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235\kikaku1\05　事業計画書・報告書・年報\03　業務統計年報\30年度版業務統計年報\02_HP用(20190902最終校閲中)\03.H30年度_EXCEL（まとめ）\"/>
    </mc:Choice>
  </mc:AlternateContent>
  <bookViews>
    <workbookView xWindow="0" yWindow="0" windowWidth="19200" windowHeight="11610"/>
  </bookViews>
  <sheets>
    <sheet name="目次" sheetId="1" r:id="rId1"/>
    <sheet name="Ⅰ-１-(1)" sheetId="2" r:id="rId2"/>
    <sheet name="Ⅰ-１-(2)" sheetId="3" r:id="rId3"/>
    <sheet name="Ⅰ-２-(1)" sheetId="4" r:id="rId4"/>
    <sheet name="Ⅰ-２-(2)" sheetId="5" r:id="rId5"/>
    <sheet name="Ⅰ-３-(1)" sheetId="6" r:id="rId6"/>
    <sheet name="Ⅰ-３-(2)" sheetId="7" r:id="rId7"/>
    <sheet name="Ⅰ-４" sheetId="8" r:id="rId8"/>
    <sheet name="Ⅱ-１-(1)" sheetId="9" r:id="rId9"/>
    <sheet name="Ⅱ-１-(2)" sheetId="10" r:id="rId10"/>
    <sheet name="Ⅱ-２-(1)" sheetId="11" r:id="rId11"/>
    <sheet name="Ⅱ-２-(2)" sheetId="12" r:id="rId12"/>
    <sheet name="Ⅱ-３-(1)" sheetId="13" r:id="rId13"/>
    <sheet name="Ⅱ-３-(2)" sheetId="14" r:id="rId14"/>
    <sheet name="Ⅲ-１-(1)" sheetId="15" r:id="rId15"/>
    <sheet name="Ⅲ-１-(2)" sheetId="16" r:id="rId16"/>
    <sheet name="Ⅲ-２-(1)" sheetId="17" r:id="rId17"/>
    <sheet name="Ⅲ-２-(2)" sheetId="18" r:id="rId18"/>
    <sheet name="Ⅲ-３-(1)" sheetId="19" r:id="rId19"/>
    <sheet name="Ⅲ-３-(2)" sheetId="20" r:id="rId20"/>
    <sheet name="Ⅳ-１-(1)" sheetId="21" r:id="rId21"/>
    <sheet name="Ⅳ-１-(2)" sheetId="22" r:id="rId22"/>
    <sheet name="Ⅳ-２-(1)" sheetId="23" r:id="rId23"/>
    <sheet name="Ⅳ-２-(2)" sheetId="24" r:id="rId24"/>
    <sheet name="Ⅴ-１-(1)" sheetId="25" r:id="rId25"/>
    <sheet name="Ⅴ-１-(2)" sheetId="26" r:id="rId26"/>
    <sheet name="Ⅴ-２-(1)" sheetId="27" r:id="rId27"/>
    <sheet name="Ⅴ-２-(2)" sheetId="28" r:id="rId28"/>
    <sheet name="Ⅴ-３-(1)" sheetId="29" r:id="rId29"/>
    <sheet name="Ⅴ-３-(2)" sheetId="30" r:id="rId30"/>
    <sheet name="Ⅵ-１-(1)" sheetId="31" r:id="rId31"/>
    <sheet name="Ⅵ-１-(2)" sheetId="32" r:id="rId32"/>
    <sheet name="Ⅵ-２-(1)" sheetId="33" r:id="rId33"/>
    <sheet name="Ⅵ-２-(2)" sheetId="34" r:id="rId34"/>
    <sheet name="Ⅶ-１-(1)" sheetId="35" r:id="rId35"/>
    <sheet name="Ⅶ-１-(2)" sheetId="36" r:id="rId36"/>
    <sheet name="Ⅶ-２-(1)" sheetId="37" r:id="rId37"/>
    <sheet name="Ⅶ-２-(2)" sheetId="38" r:id="rId38"/>
    <sheet name="Ⅶ-３-(1)" sheetId="39" r:id="rId39"/>
    <sheet name="Ⅶ-３-(2)" sheetId="40" r:id="rId40"/>
  </sheets>
  <definedNames>
    <definedName name="_xlnm.Print_Area" localSheetId="1">'Ⅰ-１-(1)'!$A$8:$P$25</definedName>
    <definedName name="_xlnm.Print_Area" localSheetId="2">'Ⅰ-１-(2)'!$A$8:$Y$61</definedName>
    <definedName name="_xlnm.Print_Area" localSheetId="3">'Ⅰ-２-(1)'!$A$8:$R$35</definedName>
    <definedName name="_xlnm.Print_Area" localSheetId="4">'Ⅰ-２-(2)'!$A$8:$AS$61</definedName>
    <definedName name="_xlnm.Print_Area" localSheetId="5">'Ⅰ-３-(1)'!$A$8:$R$35</definedName>
    <definedName name="_xlnm.Print_Area" localSheetId="6">'Ⅰ-３-(2)'!$A$8:$AS$61</definedName>
    <definedName name="_xlnm.Print_Area" localSheetId="7">'Ⅰ-４'!$A$8:$D$60</definedName>
    <definedName name="_xlnm.Print_Area" localSheetId="8">'Ⅱ-１-(1)'!$A$8:$R$21</definedName>
    <definedName name="_xlnm.Print_Area" localSheetId="9">'Ⅱ-１-(2)'!$A$8:$Q$61</definedName>
    <definedName name="_xlnm.Print_Area" localSheetId="10">'Ⅱ-２-(1)'!$A$8:$R$39</definedName>
    <definedName name="_xlnm.Print_Area" localSheetId="11">'Ⅱ-２-(2)'!$A$8:$BD$62</definedName>
    <definedName name="_xlnm.Print_Area" localSheetId="12">'Ⅱ-３-(1)'!$A$8:$R$39</definedName>
    <definedName name="_xlnm.Print_Area" localSheetId="13">'Ⅱ-３-(2)'!$A$8:$BC$62</definedName>
    <definedName name="_xlnm.Print_Area" localSheetId="14">'Ⅲ-１-(1)'!$A$8:$I$15</definedName>
    <definedName name="_xlnm.Print_Area" localSheetId="15">'Ⅲ-１-(2)'!$A$8:$G$60</definedName>
    <definedName name="_xlnm.Print_Area" localSheetId="16">'Ⅲ-２-(1)'!$A$8:$J$14</definedName>
    <definedName name="_xlnm.Print_Area" localSheetId="17">'Ⅲ-２-(2)'!$A$8:$J$60</definedName>
    <definedName name="_xlnm.Print_Area" localSheetId="18">'Ⅲ-３-(1)'!$A$8:$J$13</definedName>
    <definedName name="_xlnm.Print_Area" localSheetId="19">'Ⅲ-３-(2)'!$A$8:$G$60</definedName>
    <definedName name="_xlnm.Print_Area" localSheetId="20">'Ⅳ-１-(1)'!$A$8:$K$15</definedName>
    <definedName name="_xlnm.Print_Area" localSheetId="21">'Ⅳ-１-(2)'!$A$8:$G$60</definedName>
    <definedName name="_xlnm.Print_Area" localSheetId="22">'Ⅳ-２-(1)'!$A$8:$J$15</definedName>
    <definedName name="_xlnm.Print_Area" localSheetId="23">'Ⅳ-２-(2)'!$A$8:$F$60</definedName>
    <definedName name="_xlnm.Print_Area" localSheetId="24">'Ⅴ-１-(1)'!$A$8:$O$21</definedName>
    <definedName name="_xlnm.Print_Area" localSheetId="25">'Ⅴ-１-(2)'!$A$8:$S$61</definedName>
    <definedName name="_xlnm.Print_Area" localSheetId="26">'Ⅴ-２-(1)'!$A$8:$O$23</definedName>
    <definedName name="_xlnm.Print_Area" localSheetId="27">'Ⅴ-２-(2)'!$A$8:$W$61</definedName>
    <definedName name="_xlnm.Print_Area" localSheetId="28">'Ⅴ-３-(1)'!$A$8:$O$22</definedName>
    <definedName name="_xlnm.Print_Area" localSheetId="29">'Ⅴ-３-(2)'!$A$8:$W$61</definedName>
    <definedName name="_xlnm.Print_Area" localSheetId="30">'Ⅵ-１-(1)'!$A$8:$P$21</definedName>
    <definedName name="_xlnm.Print_Area" localSheetId="31">'Ⅵ-１-(2)'!$A$8:$Q$61</definedName>
    <definedName name="_xlnm.Print_Area" localSheetId="32">'Ⅵ-２-(1)'!$A$8:$P$21</definedName>
    <definedName name="_xlnm.Print_Area" localSheetId="33">'Ⅵ-２-(2)'!$A$8:$Q$61</definedName>
    <definedName name="_xlnm.Print_Area" localSheetId="34">'Ⅶ-１-(1)'!$A$8:$P$15</definedName>
    <definedName name="_xlnm.Print_Area" localSheetId="35">'Ⅶ-１-(2)'!$A$8:$I$61</definedName>
    <definedName name="_xlnm.Print_Area" localSheetId="36">'Ⅶ-２-(1)'!$A$8:$P$15</definedName>
    <definedName name="_xlnm.Print_Area" localSheetId="37">'Ⅶ-２-(2)'!$A$8:$J$61</definedName>
    <definedName name="_xlnm.Print_Area" localSheetId="38">'Ⅶ-３-(1)'!$A$8:$P$15</definedName>
    <definedName name="_xlnm.Print_Area" localSheetId="39">'Ⅶ-３-(2)'!$A$8:$J$61</definedName>
    <definedName name="_xlnm.Print_Area" localSheetId="0">目次!$A$1:$C$70</definedName>
    <definedName name="_xlnm.Print_Titles" localSheetId="4">'Ⅰ-２-(2)'!$A:$A</definedName>
    <definedName name="_xlnm.Print_Titles" localSheetId="6">'Ⅰ-３-(2)'!$A:$A</definedName>
    <definedName name="_xlnm.Print_Titles" localSheetId="11">'Ⅱ-２-(2)'!$A:$A</definedName>
    <definedName name="_xlnm.Print_Titles" localSheetId="13">'Ⅱ-３-(2)'!$A:$A</definedName>
    <definedName name="_xlnm.Print_Titles" localSheetId="15">'Ⅲ-１-(2)'!$A:$A</definedName>
    <definedName name="_xlnm.Print_Titles" localSheetId="21">'Ⅳ-１-(2)'!$A:$A</definedName>
    <definedName name="_xlnm.Print_Titles" localSheetId="23">'Ⅳ-２-(2)'!$A:$A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<sst xmlns="http://schemas.openxmlformats.org/spreadsheetml/2006/main" count="2581" uniqueCount="405">
  <si>
    <t>第２部　当年度利子助成事業等の諸統計</t>
  </si>
  <si>
    <t>Ⅰ　農業経営基盤強化資金利子助成金等交付事業</t>
  </si>
  <si>
    <t>１　助成対象資金決定件数・金額</t>
  </si>
  <si>
    <t>（１）融資機関別</t>
  </si>
  <si>
    <t>（２）都道府県別</t>
  </si>
  <si>
    <t>２　助成対象資金残高件数・金額</t>
  </si>
  <si>
    <t>３　助成金交付件数・金額</t>
  </si>
  <si>
    <t>４　補助金交付額</t>
  </si>
  <si>
    <t>都道府県別</t>
  </si>
  <si>
    <t>Ⅱ　東日本大震災復旧・復興農業経営基盤強化資金利子助成金等交付事業</t>
  </si>
  <si>
    <t>Ⅲ　担い手経営発展支援金融対策事業（ＴＰＰ等基金）</t>
  </si>
  <si>
    <t>Ⅳ　担い手経営リスク軽減緊急対策事業</t>
  </si>
  <si>
    <t>１　助成対象資金残高件数・金額</t>
  </si>
  <si>
    <t>２　助成金交付件数・金額</t>
  </si>
  <si>
    <t>Ⅴ　漁業経営基盤強化金融支援事業</t>
  </si>
  <si>
    <t>Ⅵ　一般社団法人全国農業会議所に造成された基金を活用して行う事業</t>
  </si>
  <si>
    <t>Ⅶ　特定非営利活動法人水産業・漁村活性化推進機構に造成された基金を活用して行う事業</t>
  </si>
  <si>
    <t>ＰＤＦ版
ページ</t>
    <rPh sb="3" eb="4">
      <t>ハン</t>
    </rPh>
    <phoneticPr fontId="1"/>
  </si>
  <si>
    <t>（１）　平成30年度融資機関別・資金種類別利子助成金交付決定件数・金額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5">
      <t>ジョセイ</t>
    </rPh>
    <rPh sb="26" eb="28">
      <t>コウフ</t>
    </rPh>
    <rPh sb="28" eb="30">
      <t>ケッテイ</t>
    </rPh>
    <rPh sb="30" eb="32">
      <t>ケンスウ</t>
    </rPh>
    <rPh sb="33" eb="35">
      <t>キンガク</t>
    </rPh>
    <phoneticPr fontId="4"/>
  </si>
  <si>
    <t>（単位：千円）</t>
    <rPh sb="1" eb="3">
      <t>タンイ</t>
    </rPh>
    <rPh sb="4" eb="5">
      <t>セン</t>
    </rPh>
    <rPh sb="5" eb="6">
      <t>エン</t>
    </rPh>
    <phoneticPr fontId="4"/>
  </si>
  <si>
    <t>融　資　機　関</t>
    <rPh sb="0" eb="1">
      <t>トオル</t>
    </rPh>
    <rPh sb="2" eb="3">
      <t>シ</t>
    </rPh>
    <rPh sb="4" eb="5">
      <t>キ</t>
    </rPh>
    <rPh sb="6" eb="7">
      <t>セキ</t>
    </rPh>
    <phoneticPr fontId="4"/>
  </si>
  <si>
    <t>日本公庫</t>
    <rPh sb="0" eb="2">
      <t>ニホン</t>
    </rPh>
    <rPh sb="2" eb="4">
      <t>コウコ</t>
    </rPh>
    <phoneticPr fontId="4"/>
  </si>
  <si>
    <t>沖縄公庫</t>
    <rPh sb="0" eb="2">
      <t>オキナワ</t>
    </rPh>
    <rPh sb="2" eb="4">
      <t>コウコ</t>
    </rPh>
    <phoneticPr fontId="4"/>
  </si>
  <si>
    <t>信農連</t>
    <rPh sb="0" eb="1">
      <t>シン</t>
    </rPh>
    <rPh sb="1" eb="2">
      <t>ノウ</t>
    </rPh>
    <rPh sb="2" eb="3">
      <t>レン</t>
    </rPh>
    <phoneticPr fontId="4"/>
  </si>
  <si>
    <t>農　協</t>
    <rPh sb="0" eb="1">
      <t>ノウ</t>
    </rPh>
    <rPh sb="2" eb="3">
      <t>キョウ</t>
    </rPh>
    <phoneticPr fontId="4"/>
  </si>
  <si>
    <t>銀　行　等</t>
    <rPh sb="0" eb="1">
      <t>ギン</t>
    </rPh>
    <rPh sb="2" eb="3">
      <t>ギョウ</t>
    </rPh>
    <rPh sb="4" eb="5">
      <t>ナド</t>
    </rPh>
    <phoneticPr fontId="4"/>
  </si>
  <si>
    <t>合　　計</t>
  </si>
  <si>
    <t>　　　資　金　種　類</t>
    <phoneticPr fontId="4"/>
  </si>
  <si>
    <t>件数</t>
    <phoneticPr fontId="4"/>
  </si>
  <si>
    <t>金　額</t>
    <phoneticPr fontId="4"/>
  </si>
  <si>
    <t>金　額</t>
    <phoneticPr fontId="4"/>
  </si>
  <si>
    <t>件数</t>
    <phoneticPr fontId="4"/>
  </si>
  <si>
    <t>件数</t>
    <phoneticPr fontId="4"/>
  </si>
  <si>
    <t>農業経営基盤強化
（５年間無利子）</t>
    <rPh sb="0" eb="2">
      <t>ノウギョウ</t>
    </rPh>
    <rPh sb="2" eb="4">
      <t>ケイエイ</t>
    </rPh>
    <rPh sb="4" eb="6">
      <t>キバン</t>
    </rPh>
    <rPh sb="6" eb="8">
      <t>キョウカ</t>
    </rPh>
    <rPh sb="11" eb="13">
      <t>ネンカン</t>
    </rPh>
    <rPh sb="13" eb="16">
      <t>ムリシ</t>
    </rPh>
    <phoneticPr fontId="4"/>
  </si>
  <si>
    <t>農業近代化（通常助成）</t>
    <rPh sb="0" eb="2">
      <t>ノウギョウ</t>
    </rPh>
    <rPh sb="2" eb="5">
      <t>キンダイカ</t>
    </rPh>
    <rPh sb="6" eb="8">
      <t>ツウジョウ</t>
    </rPh>
    <rPh sb="8" eb="10">
      <t>ジョセイ</t>
    </rPh>
    <phoneticPr fontId="12"/>
  </si>
  <si>
    <t>小　　計</t>
    <rPh sb="0" eb="1">
      <t>ショウ</t>
    </rPh>
    <rPh sb="3" eb="4">
      <t>ケイ</t>
    </rPh>
    <phoneticPr fontId="12"/>
  </si>
  <si>
    <t>農林漁業セーフティネット（災害関連資金）</t>
    <rPh sb="0" eb="2">
      <t>ノウリン</t>
    </rPh>
    <rPh sb="2" eb="4">
      <t>ギョギョウ</t>
    </rPh>
    <rPh sb="13" eb="15">
      <t>サイガイ</t>
    </rPh>
    <rPh sb="15" eb="17">
      <t>カンレン</t>
    </rPh>
    <rPh sb="17" eb="19">
      <t>シキン</t>
    </rPh>
    <phoneticPr fontId="13"/>
  </si>
  <si>
    <t>農林漁業施設（災害関連資金）</t>
    <rPh sb="0" eb="2">
      <t>ノウリン</t>
    </rPh>
    <rPh sb="2" eb="4">
      <t>ギョギョウ</t>
    </rPh>
    <rPh sb="4" eb="6">
      <t>シセツ</t>
    </rPh>
    <phoneticPr fontId="4"/>
  </si>
  <si>
    <t>農業基盤整備（災害関連資金）</t>
    <rPh sb="0" eb="2">
      <t>ノウギョウ</t>
    </rPh>
    <rPh sb="2" eb="4">
      <t>キバン</t>
    </rPh>
    <rPh sb="4" eb="6">
      <t>セイビ</t>
    </rPh>
    <phoneticPr fontId="13"/>
  </si>
  <si>
    <t>農業経営基盤強化（災害関連資金）</t>
    <rPh sb="0" eb="2">
      <t>ノウギョウ</t>
    </rPh>
    <rPh sb="2" eb="4">
      <t>ケイエイ</t>
    </rPh>
    <rPh sb="4" eb="6">
      <t>キバン</t>
    </rPh>
    <rPh sb="6" eb="8">
      <t>キョウカ</t>
    </rPh>
    <phoneticPr fontId="13"/>
  </si>
  <si>
    <t>経営体育成強化（災害関連資金）</t>
    <rPh sb="0" eb="3">
      <t>ケイエイタイ</t>
    </rPh>
    <rPh sb="3" eb="5">
      <t>イクセイ</t>
    </rPh>
    <rPh sb="5" eb="7">
      <t>キョウカ</t>
    </rPh>
    <phoneticPr fontId="13"/>
  </si>
  <si>
    <t>農業近代化
（災害関連資金）</t>
    <rPh sb="0" eb="2">
      <t>ノウギョウ</t>
    </rPh>
    <rPh sb="2" eb="5">
      <t>キンダイカ</t>
    </rPh>
    <phoneticPr fontId="13"/>
  </si>
  <si>
    <t>個人施設</t>
    <rPh sb="0" eb="2">
      <t>コジン</t>
    </rPh>
    <rPh sb="2" eb="4">
      <t>シセツ</t>
    </rPh>
    <phoneticPr fontId="12"/>
  </si>
  <si>
    <t>個人施設（認定・５年超）</t>
    <rPh sb="0" eb="2">
      <t>コジン</t>
    </rPh>
    <rPh sb="2" eb="4">
      <t>シセツ</t>
    </rPh>
    <rPh sb="5" eb="7">
      <t>ニンテイ</t>
    </rPh>
    <rPh sb="9" eb="10">
      <t>ネン</t>
    </rPh>
    <rPh sb="10" eb="11">
      <t>コ</t>
    </rPh>
    <phoneticPr fontId="12"/>
  </si>
  <si>
    <t>小　　計</t>
    <rPh sb="0" eb="1">
      <t>ショウ</t>
    </rPh>
    <rPh sb="3" eb="4">
      <t>ケイ</t>
    </rPh>
    <phoneticPr fontId="4"/>
  </si>
  <si>
    <t>合　　計</t>
    <rPh sb="0" eb="1">
      <t>ゴウ</t>
    </rPh>
    <rPh sb="3" eb="4">
      <t>ケイ</t>
    </rPh>
    <phoneticPr fontId="13"/>
  </si>
  <si>
    <t>(注）「銀行等」は、地方銀行（第二地方銀行を含む）、信用金庫及び信用組合である。</t>
    <rPh sb="15" eb="17">
      <t>ダイニ</t>
    </rPh>
    <rPh sb="17" eb="19">
      <t>チホウ</t>
    </rPh>
    <rPh sb="19" eb="21">
      <t>ギンコウ</t>
    </rPh>
    <rPh sb="22" eb="23">
      <t>フク</t>
    </rPh>
    <rPh sb="30" eb="31">
      <t>オヨ</t>
    </rPh>
    <rPh sb="32" eb="34">
      <t>シンヨウ</t>
    </rPh>
    <rPh sb="34" eb="36">
      <t>クミアイ</t>
    </rPh>
    <phoneticPr fontId="12"/>
  </si>
  <si>
    <t>（２）平成30年度資金種類別・都道府県別利子助成金交付決定件数・金額</t>
    <rPh sb="3" eb="5">
      <t>ヘイセイ</t>
    </rPh>
    <rPh sb="7" eb="9">
      <t>ネンド</t>
    </rPh>
    <rPh sb="9" eb="11">
      <t>シキン</t>
    </rPh>
    <rPh sb="11" eb="13">
      <t>シュルイ</t>
    </rPh>
    <rPh sb="13" eb="14">
      <t>ベツ</t>
    </rPh>
    <rPh sb="15" eb="17">
      <t>トドウ</t>
    </rPh>
    <rPh sb="17" eb="18">
      <t>フ</t>
    </rPh>
    <rPh sb="18" eb="20">
      <t>ケンベツ</t>
    </rPh>
    <rPh sb="27" eb="29">
      <t>ケッテイ</t>
    </rPh>
    <rPh sb="29" eb="31">
      <t>ケンスウ</t>
    </rPh>
    <rPh sb="32" eb="34">
      <t>キンガク</t>
    </rPh>
    <phoneticPr fontId="4"/>
  </si>
  <si>
    <t>資金
種類</t>
    <rPh sb="0" eb="2">
      <t>シキン</t>
    </rPh>
    <rPh sb="3" eb="5">
      <t>シュルイ</t>
    </rPh>
    <phoneticPr fontId="4"/>
  </si>
  <si>
    <t>農業経営基盤強化
（５年間無利子）</t>
    <rPh sb="0" eb="2">
      <t>ノウギョウ</t>
    </rPh>
    <rPh sb="2" eb="4">
      <t>ケイエイ</t>
    </rPh>
    <rPh sb="4" eb="6">
      <t>キバン</t>
    </rPh>
    <rPh sb="6" eb="8">
      <t>キョウカ</t>
    </rPh>
    <rPh sb="11" eb="16">
      <t>ネンカンムリシ</t>
    </rPh>
    <phoneticPr fontId="12"/>
  </si>
  <si>
    <t>農業近代化
（通常助成）</t>
    <rPh sb="7" eb="9">
      <t>ツウジョウ</t>
    </rPh>
    <rPh sb="9" eb="11">
      <t>ジョセイ</t>
    </rPh>
    <phoneticPr fontId="4"/>
  </si>
  <si>
    <t>農林漁業セーフティネット
（災害関連資金）</t>
    <rPh sb="0" eb="1">
      <t>ノウ</t>
    </rPh>
    <rPh sb="1" eb="2">
      <t>ハヤシ</t>
    </rPh>
    <rPh sb="2" eb="4">
      <t>ギョギョウ</t>
    </rPh>
    <rPh sb="14" eb="16">
      <t>サイガイ</t>
    </rPh>
    <rPh sb="16" eb="18">
      <t>カンレン</t>
    </rPh>
    <rPh sb="18" eb="20">
      <t>シキン</t>
    </rPh>
    <phoneticPr fontId="12"/>
  </si>
  <si>
    <t>農林漁業施設
（災害関連資金）</t>
    <rPh sb="0" eb="2">
      <t>ノウリン</t>
    </rPh>
    <rPh sb="2" eb="4">
      <t>ギョギョウ</t>
    </rPh>
    <rPh sb="4" eb="6">
      <t>シセツ</t>
    </rPh>
    <rPh sb="8" eb="10">
      <t>サイガイ</t>
    </rPh>
    <rPh sb="10" eb="12">
      <t>カンレン</t>
    </rPh>
    <rPh sb="12" eb="14">
      <t>シキン</t>
    </rPh>
    <phoneticPr fontId="4"/>
  </si>
  <si>
    <t>農業基盤整備
（災害関連資金）</t>
    <rPh sb="0" eb="2">
      <t>ノウギョウ</t>
    </rPh>
    <rPh sb="2" eb="4">
      <t>キバン</t>
    </rPh>
    <rPh sb="4" eb="6">
      <t>セイビ</t>
    </rPh>
    <rPh sb="8" eb="10">
      <t>サイガイ</t>
    </rPh>
    <rPh sb="10" eb="12">
      <t>カンレン</t>
    </rPh>
    <rPh sb="12" eb="14">
      <t>シキン</t>
    </rPh>
    <phoneticPr fontId="12"/>
  </si>
  <si>
    <t>農業経営基盤強化
（災害関連資金）</t>
    <rPh sb="0" eb="2">
      <t>ノウギョウ</t>
    </rPh>
    <rPh sb="2" eb="4">
      <t>ケイエイ</t>
    </rPh>
    <rPh sb="4" eb="6">
      <t>キバン</t>
    </rPh>
    <rPh sb="6" eb="8">
      <t>キョウカ</t>
    </rPh>
    <rPh sb="10" eb="12">
      <t>サイガイ</t>
    </rPh>
    <rPh sb="12" eb="14">
      <t>カンレン</t>
    </rPh>
    <rPh sb="14" eb="16">
      <t>シキン</t>
    </rPh>
    <phoneticPr fontId="12"/>
  </si>
  <si>
    <t>経営体育成強化
（災害関連資金）</t>
    <rPh sb="0" eb="3">
      <t>ケイエイタイ</t>
    </rPh>
    <rPh sb="3" eb="5">
      <t>イクセイ</t>
    </rPh>
    <rPh sb="5" eb="7">
      <t>キョウカ</t>
    </rPh>
    <rPh sb="9" eb="11">
      <t>サイガイ</t>
    </rPh>
    <rPh sb="11" eb="13">
      <t>カンレン</t>
    </rPh>
    <rPh sb="13" eb="15">
      <t>シキン</t>
    </rPh>
    <phoneticPr fontId="12"/>
  </si>
  <si>
    <t>農業近代化（災害関連資金）</t>
    <rPh sb="0" eb="2">
      <t>ノウギョウ</t>
    </rPh>
    <rPh sb="2" eb="5">
      <t>キンダイカ</t>
    </rPh>
    <rPh sb="6" eb="8">
      <t>サイガイ</t>
    </rPh>
    <rPh sb="8" eb="10">
      <t>カンレン</t>
    </rPh>
    <rPh sb="10" eb="12">
      <t>シキン</t>
    </rPh>
    <phoneticPr fontId="12"/>
  </si>
  <si>
    <t>合　　計</t>
    <rPh sb="0" eb="1">
      <t>ゴウ</t>
    </rPh>
    <phoneticPr fontId="4"/>
  </si>
  <si>
    <t>都道</t>
    <rPh sb="0" eb="2">
      <t>トドウ</t>
    </rPh>
    <phoneticPr fontId="4"/>
  </si>
  <si>
    <t>個人施設（認定・５年超）</t>
    <rPh sb="0" eb="2">
      <t>コジン</t>
    </rPh>
    <rPh sb="2" eb="4">
      <t>シセツ</t>
    </rPh>
    <rPh sb="5" eb="7">
      <t>ニンテイ</t>
    </rPh>
    <rPh sb="9" eb="10">
      <t>ネン</t>
    </rPh>
    <rPh sb="10" eb="11">
      <t>チョウ</t>
    </rPh>
    <phoneticPr fontId="12"/>
  </si>
  <si>
    <t>府県</t>
    <rPh sb="0" eb="2">
      <t>フケン</t>
    </rPh>
    <phoneticPr fontId="4"/>
  </si>
  <si>
    <t>件数</t>
    <phoneticPr fontId="4"/>
  </si>
  <si>
    <t>金　額</t>
    <phoneticPr fontId="4"/>
  </si>
  <si>
    <t>件数</t>
  </si>
  <si>
    <t>金　額</t>
  </si>
  <si>
    <t>北海道</t>
  </si>
  <si>
    <t>青　森</t>
  </si>
  <si>
    <t>秋　田</t>
  </si>
  <si>
    <t>岩　手</t>
  </si>
  <si>
    <t>宮　城</t>
  </si>
  <si>
    <t>山　形</t>
  </si>
  <si>
    <t>福　島</t>
  </si>
  <si>
    <t>茨　城</t>
  </si>
  <si>
    <t>栃　木</t>
  </si>
  <si>
    <t>群　馬</t>
  </si>
  <si>
    <t>長　野</t>
  </si>
  <si>
    <t>埼　玉</t>
  </si>
  <si>
    <t>千　葉</t>
  </si>
  <si>
    <t>東　京</t>
  </si>
  <si>
    <t>神奈川</t>
  </si>
  <si>
    <t>山　梨</t>
  </si>
  <si>
    <t>静　岡</t>
  </si>
  <si>
    <t>新　潟</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</si>
  <si>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</si>
  <si>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</si>
  <si>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</si>
  <si>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</si>
  <si>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</si>
  <si>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</si>
  <si>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</si>
  <si>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</si>
  <si>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</si>
  <si>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</si>
  <si>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</si>
  <si>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</si>
  <si>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</si>
  <si>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</si>
  <si>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</si>
  <si>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</si>
  <si>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</si>
  <si>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</si>
  <si>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</si>
  <si>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高　知</t>
  </si>
  <si>
    <t>愛　媛</t>
  </si>
  <si>
    <t>福　岡</t>
  </si>
  <si>
    <t>佐　賀</t>
  </si>
  <si>
    <t>長　崎</t>
  </si>
  <si>
    <t>熊　本</t>
  </si>
  <si>
    <t>大　分</t>
  </si>
  <si>
    <t>宮　崎</t>
  </si>
  <si>
    <t>鹿児島</t>
  </si>
  <si>
    <t>沖　縄</t>
  </si>
  <si>
    <t>合　計</t>
  </si>
  <si>
    <t>(1)　平成30年度末融資機関別・資金種類別利子助成対象資金貸付金残高件数・金額</t>
    <rPh sb="4" eb="6">
      <t>ヘイセイ</t>
    </rPh>
    <rPh sb="8" eb="10">
      <t>ネンド</t>
    </rPh>
    <rPh sb="10" eb="11">
      <t>マツ</t>
    </rPh>
    <rPh sb="11" eb="13">
      <t>ユウシ</t>
    </rPh>
    <rPh sb="13" eb="15">
      <t>キカン</t>
    </rPh>
    <rPh sb="15" eb="16">
      <t>ベツ</t>
    </rPh>
    <rPh sb="17" eb="19">
      <t>シキン</t>
    </rPh>
    <rPh sb="19" eb="21">
      <t>シュルイ</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</si>
  <si>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（単位：円）</t>
  </si>
  <si>
    <t>農林中金</t>
    <rPh sb="0" eb="2">
      <t>ノウリン</t>
    </rPh>
    <rPh sb="2" eb="4">
      <t>チュウキン</t>
    </rPh>
    <phoneticPr fontId="4"/>
  </si>
  <si>
    <t>銀行等</t>
    <rPh sb="0" eb="2">
      <t>ギンコウ</t>
    </rPh>
    <rPh sb="2" eb="3">
      <t>トウ</t>
    </rPh>
    <phoneticPr fontId="4"/>
  </si>
  <si>
    <t>金　額</t>
    <phoneticPr fontId="4"/>
  </si>
  <si>
    <t xml:space="preserve">21
年
度
以
前
交
付
決
定
分
</t>
    <rPh sb="3" eb="4">
      <t>ネン</t>
    </rPh>
    <rPh sb="5" eb="6">
      <t>ド</t>
    </rPh>
    <rPh sb="7" eb="8">
      <t>イ</t>
    </rPh>
    <rPh sb="9" eb="10">
      <t>ゼン</t>
    </rPh>
    <rPh sb="11" eb="12">
      <t>マジワル</t>
    </rPh>
    <rPh sb="13" eb="14">
      <t>ヅケ</t>
    </rPh>
    <rPh sb="15" eb="16">
      <t>キメル</t>
    </rPh>
    <rPh sb="17" eb="18">
      <t>サダメル</t>
    </rPh>
    <rPh sb="19" eb="20">
      <t>ブン</t>
    </rPh>
    <phoneticPr fontId="4"/>
  </si>
  <si>
    <t xml:space="preserve">農業経営基盤強化
</t>
    <rPh sb="0" eb="2">
      <t>ノウギョウ</t>
    </rPh>
    <rPh sb="2" eb="4">
      <t>ケイエイ</t>
    </rPh>
    <rPh sb="4" eb="6">
      <t>キバン</t>
    </rPh>
    <rPh sb="6" eb="8">
      <t>キョウカ</t>
    </rPh>
    <phoneticPr fontId="4"/>
  </si>
  <si>
    <t>　　　うち　無利子化分</t>
    <rPh sb="6" eb="10">
      <t>ムリシカ</t>
    </rPh>
    <rPh sb="10" eb="11">
      <t>フン</t>
    </rPh>
    <phoneticPr fontId="4"/>
  </si>
  <si>
    <t>農業近代化</t>
    <rPh sb="0" eb="2">
      <t>ノウギョウ</t>
    </rPh>
    <rPh sb="2" eb="5">
      <t>キンダイカ</t>
    </rPh>
    <phoneticPr fontId="4"/>
  </si>
  <si>
    <t>農林漁業セーフティネット</t>
    <rPh sb="0" eb="2">
      <t>ノウリン</t>
    </rPh>
    <rPh sb="2" eb="4">
      <t>ギョギョウ</t>
    </rPh>
    <phoneticPr fontId="13"/>
  </si>
  <si>
    <t>その他</t>
    <rPh sb="2" eb="3">
      <t>タ</t>
    </rPh>
    <phoneticPr fontId="4"/>
  </si>
  <si>
    <t>合　　計</t>
    <rPh sb="0" eb="1">
      <t>ア</t>
    </rPh>
    <rPh sb="3" eb="4">
      <t>ケイ</t>
    </rPh>
    <phoneticPr fontId="12"/>
  </si>
  <si>
    <t>補助金分</t>
    <rPh sb="0" eb="3">
      <t>ホジョキン</t>
    </rPh>
    <rPh sb="3" eb="4">
      <t>ブン</t>
    </rPh>
    <phoneticPr fontId="4"/>
  </si>
  <si>
    <t>支援基金分</t>
    <rPh sb="0" eb="2">
      <t>シエン</t>
    </rPh>
    <rPh sb="2" eb="4">
      <t>キキン</t>
    </rPh>
    <rPh sb="4" eb="5">
      <t>ブン</t>
    </rPh>
    <phoneticPr fontId="4"/>
  </si>
  <si>
    <t>農業近代化
（特例分）</t>
    <rPh sb="0" eb="2">
      <t>ノウギョウ</t>
    </rPh>
    <rPh sb="2" eb="5">
      <t>キンダイカ</t>
    </rPh>
    <rPh sb="7" eb="9">
      <t>トクレイ</t>
    </rPh>
    <rPh sb="9" eb="10">
      <t>ブン</t>
    </rPh>
    <phoneticPr fontId="12"/>
  </si>
  <si>
    <t>５年間無利子</t>
    <phoneticPr fontId="4"/>
  </si>
  <si>
    <t>通常助成</t>
  </si>
  <si>
    <t>～</t>
    <phoneticPr fontId="4"/>
  </si>
  <si>
    <t xml:space="preserve">30
年
度
交
付
決
定
分
</t>
    <rPh sb="3" eb="4">
      <t>ネン</t>
    </rPh>
    <rPh sb="5" eb="6">
      <t>ド</t>
    </rPh>
    <rPh sb="7" eb="8">
      <t>マジワル</t>
    </rPh>
    <rPh sb="9" eb="10">
      <t>ヅケ</t>
    </rPh>
    <rPh sb="11" eb="12">
      <t>キメル</t>
    </rPh>
    <rPh sb="13" eb="14">
      <t>サダメル</t>
    </rPh>
    <rPh sb="15" eb="16">
      <t>ブン</t>
    </rPh>
    <phoneticPr fontId="4"/>
  </si>
  <si>
    <t>農林漁業施設（災害関連資金）</t>
    <rPh sb="0" eb="2">
      <t>ノウリン</t>
    </rPh>
    <rPh sb="2" eb="4">
      <t>ギョギョウ</t>
    </rPh>
    <rPh sb="4" eb="6">
      <t>シセツ</t>
    </rPh>
    <rPh sb="7" eb="9">
      <t>サイガイ</t>
    </rPh>
    <rPh sb="9" eb="11">
      <t>カンレン</t>
    </rPh>
    <rPh sb="11" eb="13">
      <t>シキン</t>
    </rPh>
    <phoneticPr fontId="4"/>
  </si>
  <si>
    <t>農業基盤整備（災害関連資金）</t>
    <rPh sb="0" eb="2">
      <t>ノウギョウ</t>
    </rPh>
    <rPh sb="2" eb="4">
      <t>キバン</t>
    </rPh>
    <rPh sb="4" eb="6">
      <t>セイビ</t>
    </rPh>
    <rPh sb="7" eb="9">
      <t>サイガイ</t>
    </rPh>
    <rPh sb="9" eb="11">
      <t>カンレン</t>
    </rPh>
    <rPh sb="11" eb="13">
      <t>シキン</t>
    </rPh>
    <phoneticPr fontId="13"/>
  </si>
  <si>
    <t>農業経営基盤強化（災害関連資金）</t>
    <rPh sb="0" eb="2">
      <t>ノウギョウ</t>
    </rPh>
    <rPh sb="2" eb="4">
      <t>ケイエイ</t>
    </rPh>
    <rPh sb="4" eb="6">
      <t>キバン</t>
    </rPh>
    <rPh sb="6" eb="8">
      <t>キョウカ</t>
    </rPh>
    <rPh sb="9" eb="11">
      <t>サイガイ</t>
    </rPh>
    <rPh sb="11" eb="13">
      <t>カンレン</t>
    </rPh>
    <rPh sb="13" eb="15">
      <t>シキン</t>
    </rPh>
    <phoneticPr fontId="13"/>
  </si>
  <si>
    <t>経営体育成強化（災害関連資金）</t>
    <rPh sb="0" eb="3">
      <t>ケイエイタイ</t>
    </rPh>
    <rPh sb="3" eb="5">
      <t>イクセイ</t>
    </rPh>
    <rPh sb="5" eb="7">
      <t>キョウカ</t>
    </rPh>
    <rPh sb="8" eb="10">
      <t>サイガイ</t>
    </rPh>
    <rPh sb="10" eb="12">
      <t>カンレン</t>
    </rPh>
    <rPh sb="12" eb="14">
      <t>シキン</t>
    </rPh>
    <phoneticPr fontId="13"/>
  </si>
  <si>
    <t>農業近代化
（災害関連資金）</t>
    <rPh sb="7" eb="9">
      <t>サイガイ</t>
    </rPh>
    <rPh sb="9" eb="11">
      <t>カンレン</t>
    </rPh>
    <rPh sb="11" eb="13">
      <t>シキン</t>
    </rPh>
    <phoneticPr fontId="4"/>
  </si>
  <si>
    <t>総　　　計</t>
    <rPh sb="0" eb="1">
      <t>ソウ</t>
    </rPh>
    <rPh sb="4" eb="5">
      <t>ケイ</t>
    </rPh>
    <phoneticPr fontId="4"/>
  </si>
  <si>
    <t>（2）平成30年度末資金種類別・都道府県別利子助成対象資金貸付金残高件数・金額（1/3）</t>
    <rPh sb="3" eb="5">
      <t>ヘイセイ</t>
    </rPh>
    <rPh sb="7" eb="9">
      <t>ネンド</t>
    </rPh>
    <rPh sb="9" eb="10">
      <t>マツ</t>
    </rPh>
    <rPh sb="10" eb="12">
      <t>シキン</t>
    </rPh>
    <rPh sb="12" eb="14">
      <t>シュルイ</t>
    </rPh>
    <rPh sb="14" eb="15">
      <t>ベツ</t>
    </rPh>
    <rPh sb="16" eb="18">
      <t>トドウ</t>
    </rPh>
    <rPh sb="18" eb="19">
      <t>フ</t>
    </rPh>
    <rPh sb="19" eb="21">
      <t>ケンベツ</t>
    </rPh>
    <rPh sb="25" eb="27">
      <t>タイショウ</t>
    </rPh>
    <rPh sb="27" eb="29">
      <t>シキン</t>
    </rPh>
    <rPh sb="29" eb="31">
      <t>カシツ</t>
    </rPh>
    <rPh sb="31" eb="32">
      <t>キン</t>
    </rPh>
    <rPh sb="32" eb="34">
      <t>ザンダカ</t>
    </rPh>
    <rPh sb="34" eb="36">
      <t>ケンスウ</t>
    </rPh>
    <rPh sb="37" eb="39">
      <t>キンガク</t>
    </rPh>
    <phoneticPr fontId="4"/>
  </si>
  <si>
    <t>（2）平成30年度末資金種類別・都道府県別利子助成対象資金貸付金残高件数・金額（2/3）</t>
    <rPh sb="3" eb="5">
      <t>ヘイセイ</t>
    </rPh>
    <rPh sb="7" eb="9">
      <t>ネンド</t>
    </rPh>
    <rPh sb="9" eb="10">
      <t>マツ</t>
    </rPh>
    <rPh sb="10" eb="12">
      <t>シキン</t>
    </rPh>
    <rPh sb="12" eb="14">
      <t>シュルイ</t>
    </rPh>
    <rPh sb="14" eb="15">
      <t>ベツ</t>
    </rPh>
    <rPh sb="16" eb="18">
      <t>トドウ</t>
    </rPh>
    <rPh sb="18" eb="19">
      <t>フ</t>
    </rPh>
    <rPh sb="19" eb="21">
      <t>ケンベツ</t>
    </rPh>
    <rPh sb="25" eb="27">
      <t>タイショウ</t>
    </rPh>
    <rPh sb="27" eb="29">
      <t>シキン</t>
    </rPh>
    <rPh sb="29" eb="31">
      <t>カシツケ</t>
    </rPh>
    <rPh sb="32" eb="34">
      <t>ザンダカ</t>
    </rPh>
    <rPh sb="34" eb="36">
      <t>ケンスウ</t>
    </rPh>
    <rPh sb="37" eb="39">
      <t>キンガク</t>
    </rPh>
    <phoneticPr fontId="4"/>
  </si>
  <si>
    <t>（2）平成30年度末資金種類別・都道府県別利子助成対象資金貸付金残高件数・金額(3/3)</t>
    <rPh sb="9" eb="10">
      <t>マツ</t>
    </rPh>
    <rPh sb="16" eb="18">
      <t>トドウ</t>
    </rPh>
    <rPh sb="18" eb="19">
      <t>フ</t>
    </rPh>
    <rPh sb="25" eb="27">
      <t>タイショウ</t>
    </rPh>
    <rPh sb="27" eb="29">
      <t>シキン</t>
    </rPh>
    <rPh sb="29" eb="31">
      <t>カシツ</t>
    </rPh>
    <rPh sb="32" eb="34">
      <t>ザンダカ</t>
    </rPh>
    <phoneticPr fontId="4"/>
  </si>
  <si>
    <t>（単位：円）</t>
    <rPh sb="1" eb="3">
      <t>タンイ</t>
    </rPh>
    <rPh sb="4" eb="5">
      <t>エン</t>
    </rPh>
    <phoneticPr fontId="4"/>
  </si>
  <si>
    <t>21年度以前交付決定分</t>
    <rPh sb="2" eb="4">
      <t>ネンド</t>
    </rPh>
    <rPh sb="4" eb="6">
      <t>イゼン</t>
    </rPh>
    <rPh sb="6" eb="8">
      <t>コウフ</t>
    </rPh>
    <rPh sb="8" eb="10">
      <t>ケッテイ</t>
    </rPh>
    <rPh sb="10" eb="11">
      <t>ブン</t>
    </rPh>
    <phoneticPr fontId="4"/>
  </si>
  <si>
    <t>22～30年度交付決定分（1/2）</t>
    <phoneticPr fontId="4"/>
  </si>
  <si>
    <t>22～30年度交付決定分（2/2）</t>
    <phoneticPr fontId="4"/>
  </si>
  <si>
    <t>総　　計</t>
    <rPh sb="0" eb="1">
      <t>ソウ</t>
    </rPh>
    <rPh sb="3" eb="4">
      <t>ケイ</t>
    </rPh>
    <phoneticPr fontId="4"/>
  </si>
  <si>
    <t>　　　農業経営基盤強化</t>
    <rPh sb="3" eb="5">
      <t>ノウギョウ</t>
    </rPh>
    <rPh sb="5" eb="7">
      <t>ケイエイ</t>
    </rPh>
    <rPh sb="7" eb="9">
      <t>キバン</t>
    </rPh>
    <rPh sb="9" eb="11">
      <t>キョウカ</t>
    </rPh>
    <phoneticPr fontId="4"/>
  </si>
  <si>
    <t>農林漁業セーフティネット</t>
    <rPh sb="0" eb="2">
      <t>ノウリン</t>
    </rPh>
    <rPh sb="2" eb="4">
      <t>ギョギョウ</t>
    </rPh>
    <phoneticPr fontId="4"/>
  </si>
  <si>
    <t>合　　計</t>
    <rPh sb="0" eb="1">
      <t>ア</t>
    </rPh>
    <rPh sb="3" eb="4">
      <t>ケイ</t>
    </rPh>
    <phoneticPr fontId="4"/>
  </si>
  <si>
    <t>農業経営基盤強化（５年間無利子）</t>
    <rPh sb="0" eb="2">
      <t>ノウギョウ</t>
    </rPh>
    <rPh sb="2" eb="4">
      <t>ケイエイ</t>
    </rPh>
    <rPh sb="4" eb="6">
      <t>キバン</t>
    </rPh>
    <rPh sb="6" eb="8">
      <t>キョウカ</t>
    </rPh>
    <rPh sb="10" eb="12">
      <t>ネンカン</t>
    </rPh>
    <rPh sb="12" eb="15">
      <t>ムリシ</t>
    </rPh>
    <phoneticPr fontId="12"/>
  </si>
  <si>
    <t>農業近代化（特例分）</t>
    <rPh sb="6" eb="8">
      <t>トクレイ</t>
    </rPh>
    <rPh sb="8" eb="9">
      <t>ブン</t>
    </rPh>
    <phoneticPr fontId="4"/>
  </si>
  <si>
    <t>都道
府県</t>
    <rPh sb="0" eb="2">
      <t>トドウ</t>
    </rPh>
    <rPh sb="3" eb="4">
      <t>フ</t>
    </rPh>
    <rPh sb="4" eb="5">
      <t>ケン</t>
    </rPh>
    <phoneticPr fontId="4"/>
  </si>
  <si>
    <t>うち　無利子化分</t>
    <rPh sb="3" eb="7">
      <t>ムリシカ</t>
    </rPh>
    <rPh sb="7" eb="8">
      <t>ブン</t>
    </rPh>
    <phoneticPr fontId="4"/>
  </si>
  <si>
    <t>補助金分</t>
    <rPh sb="0" eb="3">
      <t>ホジョキン</t>
    </rPh>
    <rPh sb="3" eb="4">
      <t>ブン</t>
    </rPh>
    <phoneticPr fontId="12"/>
  </si>
  <si>
    <t>支援基金分</t>
    <rPh sb="0" eb="1">
      <t>シエン</t>
    </rPh>
    <rPh sb="1" eb="3">
      <t>キキン</t>
    </rPh>
    <rPh sb="3" eb="4">
      <t>ブン</t>
    </rPh>
    <phoneticPr fontId="12"/>
  </si>
  <si>
    <t>５年間無利子</t>
  </si>
  <si>
    <t>通常助成</t>
    <phoneticPr fontId="4"/>
  </si>
  <si>
    <t>件数</t>
    <phoneticPr fontId="4"/>
  </si>
  <si>
    <t>金　額</t>
    <phoneticPr fontId="4"/>
  </si>
  <si>
    <t>(1)　平成30年度融資機関別・資金種類別利子助成金交付件数・金額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5">
      <t>ジョセイ</t>
    </rPh>
    <rPh sb="25" eb="26">
      <t>キン</t>
    </rPh>
    <rPh sb="26" eb="28">
      <t>コウフ</t>
    </rPh>
    <rPh sb="28" eb="30">
      <t>ケンスウ</t>
    </rPh>
    <rPh sb="31" eb="33">
      <t>キンガク</t>
    </rPh>
    <phoneticPr fontId="4"/>
  </si>
  <si>
    <t>５年間無利子</t>
    <phoneticPr fontId="4"/>
  </si>
  <si>
    <t>～</t>
    <phoneticPr fontId="4"/>
  </si>
  <si>
    <t>30
年度交付決定分</t>
    <rPh sb="3" eb="5">
      <t>ネンド</t>
    </rPh>
    <rPh sb="5" eb="7">
      <t>コウフ</t>
    </rPh>
    <rPh sb="7" eb="9">
      <t>ケッテイ</t>
    </rPh>
    <rPh sb="9" eb="10">
      <t>ブン</t>
    </rPh>
    <phoneticPr fontId="4"/>
  </si>
  <si>
    <t>（２）平成30年度資金種類別・都道府県別利子助成金交付件数・金額（1/3）</t>
    <rPh sb="3" eb="5">
      <t>ヘイセイ</t>
    </rPh>
    <rPh sb="7" eb="9">
      <t>ネンド</t>
    </rPh>
    <rPh sb="9" eb="11">
      <t>シキン</t>
    </rPh>
    <rPh sb="11" eb="13">
      <t>シュルイ</t>
    </rPh>
    <rPh sb="13" eb="14">
      <t>ベツ</t>
    </rPh>
    <rPh sb="15" eb="17">
      <t>トドウ</t>
    </rPh>
    <rPh sb="17" eb="18">
      <t>フ</t>
    </rPh>
    <rPh sb="18" eb="20">
      <t>ケンベツ</t>
    </rPh>
    <rPh sb="27" eb="29">
      <t>ケンスウ</t>
    </rPh>
    <rPh sb="30" eb="32">
      <t>キンガク</t>
    </rPh>
    <phoneticPr fontId="4"/>
  </si>
  <si>
    <t>（２）平成30年度資金種類別・都道府県別利子助成金交付件数・金額（2/3）</t>
    <rPh sb="3" eb="5">
      <t>ヘイセイ</t>
    </rPh>
    <rPh sb="7" eb="9">
      <t>ネンド</t>
    </rPh>
    <rPh sb="9" eb="11">
      <t>シキン</t>
    </rPh>
    <rPh sb="11" eb="13">
      <t>シュルイ</t>
    </rPh>
    <rPh sb="13" eb="14">
      <t>ベツ</t>
    </rPh>
    <rPh sb="15" eb="17">
      <t>トドウ</t>
    </rPh>
    <rPh sb="17" eb="18">
      <t>フ</t>
    </rPh>
    <rPh sb="18" eb="20">
      <t>ケンベツ</t>
    </rPh>
    <rPh sb="27" eb="29">
      <t>ケンスウ</t>
    </rPh>
    <rPh sb="30" eb="32">
      <t>キンガク</t>
    </rPh>
    <phoneticPr fontId="4"/>
  </si>
  <si>
    <t>（２）平成30年度資金種類別・都道府県別利子助成金交付件数・金額(3/3)</t>
    <rPh sb="15" eb="17">
      <t>トドウ</t>
    </rPh>
    <rPh sb="17" eb="18">
      <t>フ</t>
    </rPh>
    <phoneticPr fontId="4"/>
  </si>
  <si>
    <t>平成30年度資金種類別・都道府県別利子助成等補助金交付額</t>
    <rPh sb="0" eb="2">
      <t>ヘイセイ</t>
    </rPh>
    <rPh sb="4" eb="6">
      <t>１５ネンド</t>
    </rPh>
    <rPh sb="6" eb="8">
      <t>シキン</t>
    </rPh>
    <rPh sb="8" eb="10">
      <t>シュルイ</t>
    </rPh>
    <rPh sb="10" eb="11">
      <t>ベツ</t>
    </rPh>
    <rPh sb="12" eb="16">
      <t>トドウフケン</t>
    </rPh>
    <rPh sb="21" eb="22">
      <t>トウ</t>
    </rPh>
    <rPh sb="22" eb="25">
      <t>ホジョキン</t>
    </rPh>
    <phoneticPr fontId="12"/>
  </si>
  <si>
    <t>(単位：円)</t>
    <phoneticPr fontId="12"/>
  </si>
  <si>
    <t>資金種類</t>
    <rPh sb="0" eb="2">
      <t>シキン</t>
    </rPh>
    <rPh sb="2" eb="4">
      <t>シュルイ</t>
    </rPh>
    <phoneticPr fontId="12"/>
  </si>
  <si>
    <t>中山間地域活性化</t>
    <rPh sb="0" eb="1">
      <t>チュウ</t>
    </rPh>
    <rPh sb="1" eb="2">
      <t>ヤマ</t>
    </rPh>
    <rPh sb="2" eb="3">
      <t>カン</t>
    </rPh>
    <rPh sb="3" eb="5">
      <t>チイキ</t>
    </rPh>
    <rPh sb="5" eb="8">
      <t>カッセイカ</t>
    </rPh>
    <phoneticPr fontId="12"/>
  </si>
  <si>
    <t>農業経営負担軽減支援</t>
    <rPh sb="0" eb="2">
      <t>ノウギョウ</t>
    </rPh>
    <rPh sb="2" eb="4">
      <t>ケイエイ</t>
    </rPh>
    <rPh sb="4" eb="6">
      <t>フタン</t>
    </rPh>
    <rPh sb="6" eb="8">
      <t>ケイゲン</t>
    </rPh>
    <rPh sb="8" eb="10">
      <t>シエン</t>
    </rPh>
    <phoneticPr fontId="12"/>
  </si>
  <si>
    <t>合　　計</t>
    <rPh sb="0" eb="1">
      <t>ゴウ</t>
    </rPh>
    <rPh sb="3" eb="4">
      <t>ケイ</t>
    </rPh>
    <phoneticPr fontId="12"/>
  </si>
  <si>
    <t>都道府県</t>
  </si>
  <si>
    <t>(注）　都道府県に対する利子助成等補助金交付事業は、平成15年度から開始された。</t>
    <rPh sb="1" eb="2">
      <t>チュウ</t>
    </rPh>
    <rPh sb="4" eb="8">
      <t>トドウフケン</t>
    </rPh>
    <rPh sb="9" eb="10">
      <t>タイ</t>
    </rPh>
    <rPh sb="12" eb="14">
      <t>リシ</t>
    </rPh>
    <rPh sb="14" eb="16">
      <t>ジョセイ</t>
    </rPh>
    <rPh sb="16" eb="17">
      <t>トウ</t>
    </rPh>
    <rPh sb="17" eb="20">
      <t>ホジョキン</t>
    </rPh>
    <rPh sb="20" eb="22">
      <t>コウフ</t>
    </rPh>
    <rPh sb="22" eb="24">
      <t>ジギョウ</t>
    </rPh>
    <rPh sb="26" eb="28">
      <t>ヘイセイ</t>
    </rPh>
    <rPh sb="28" eb="32">
      <t>１５ネンド</t>
    </rPh>
    <rPh sb="34" eb="36">
      <t>カイシ</t>
    </rPh>
    <phoneticPr fontId="12"/>
  </si>
  <si>
    <t xml:space="preserve"> </t>
  </si>
  <si>
    <t>融　資　機　関</t>
  </si>
  <si>
    <t>農協</t>
    <rPh sb="0" eb="2">
      <t>ノウキョウ</t>
    </rPh>
    <phoneticPr fontId="4"/>
  </si>
  <si>
    <t>資　金　種　類</t>
  </si>
  <si>
    <t>農業経営復旧・復興対策資金</t>
    <rPh sb="0" eb="2">
      <t>ノウギョウ</t>
    </rPh>
    <rPh sb="2" eb="4">
      <t>ケイエイ</t>
    </rPh>
    <rPh sb="4" eb="6">
      <t>フッキュウ</t>
    </rPh>
    <rPh sb="7" eb="9">
      <t>フッコウ</t>
    </rPh>
    <rPh sb="9" eb="11">
      <t>タイサク</t>
    </rPh>
    <rPh sb="11" eb="13">
      <t>シキン</t>
    </rPh>
    <phoneticPr fontId="4"/>
  </si>
  <si>
    <t xml:space="preserve">最
長
18
年
間
無
利
子
</t>
    <rPh sb="0" eb="1">
      <t>サイ</t>
    </rPh>
    <rPh sb="2" eb="3">
      <t>チョウ</t>
    </rPh>
    <rPh sb="7" eb="8">
      <t>ネン</t>
    </rPh>
    <rPh sb="9" eb="10">
      <t>カン</t>
    </rPh>
    <rPh sb="11" eb="12">
      <t>ム</t>
    </rPh>
    <rPh sb="13" eb="14">
      <t>リ</t>
    </rPh>
    <rPh sb="15" eb="16">
      <t>コ</t>
    </rPh>
    <phoneticPr fontId="4"/>
  </si>
  <si>
    <t>農林漁業セーフティネット（復旧・復興）</t>
    <rPh sb="0" eb="2">
      <t>ノウリン</t>
    </rPh>
    <rPh sb="2" eb="4">
      <t>ギョギョウ</t>
    </rPh>
    <rPh sb="13" eb="15">
      <t>フッキュウ</t>
    </rPh>
    <rPh sb="16" eb="18">
      <t>フッコウ</t>
    </rPh>
    <phoneticPr fontId="30"/>
  </si>
  <si>
    <t>農林漁業施設（復旧・復興）</t>
    <rPh sb="0" eb="2">
      <t>ノウリン</t>
    </rPh>
    <rPh sb="2" eb="4">
      <t>ギョギョウ</t>
    </rPh>
    <rPh sb="4" eb="6">
      <t>シセツ</t>
    </rPh>
    <rPh sb="10" eb="12">
      <t>フッコウ</t>
    </rPh>
    <phoneticPr fontId="13"/>
  </si>
  <si>
    <t>主務大臣</t>
    <rPh sb="0" eb="2">
      <t>シュム</t>
    </rPh>
    <rPh sb="2" eb="4">
      <t>ダイジン</t>
    </rPh>
    <phoneticPr fontId="13"/>
  </si>
  <si>
    <t>農業基盤整備（復旧・復興）</t>
    <rPh sb="0" eb="2">
      <t>ノウギョウ</t>
    </rPh>
    <rPh sb="2" eb="4">
      <t>キバン</t>
    </rPh>
    <rPh sb="4" eb="6">
      <t>セイビ</t>
    </rPh>
    <rPh sb="7" eb="9">
      <t>フッキュウ</t>
    </rPh>
    <phoneticPr fontId="13"/>
  </si>
  <si>
    <t>農業経営基盤強化（復旧・復興）</t>
    <rPh sb="0" eb="2">
      <t>ノウギョウ</t>
    </rPh>
    <rPh sb="2" eb="4">
      <t>ケイエイ</t>
    </rPh>
    <rPh sb="4" eb="6">
      <t>キバン</t>
    </rPh>
    <rPh sb="6" eb="8">
      <t>キョウカ</t>
    </rPh>
    <phoneticPr fontId="13"/>
  </si>
  <si>
    <t>経営体育成強化（復旧・復興）</t>
    <rPh sb="0" eb="3">
      <t>ケイエイタイ</t>
    </rPh>
    <rPh sb="3" eb="5">
      <t>イクセイ</t>
    </rPh>
    <rPh sb="5" eb="7">
      <t>キョウカ</t>
    </rPh>
    <phoneticPr fontId="13"/>
  </si>
  <si>
    <t>農業近代化（復旧・復興）</t>
    <rPh sb="0" eb="2">
      <t>ノウギョウ</t>
    </rPh>
    <rPh sb="2" eb="5">
      <t>キンダイカ</t>
    </rPh>
    <phoneticPr fontId="13"/>
  </si>
  <si>
    <t>個人施設</t>
    <rPh sb="0" eb="1">
      <t>コ</t>
    </rPh>
    <rPh sb="1" eb="2">
      <t>ジン</t>
    </rPh>
    <rPh sb="2" eb="4">
      <t>シセツ</t>
    </rPh>
    <phoneticPr fontId="13"/>
  </si>
  <si>
    <t>農業経営負担軽減支援（復旧・復興）</t>
    <rPh sb="0" eb="2">
      <t>ノウギョウ</t>
    </rPh>
    <rPh sb="2" eb="4">
      <t>ケイエイ</t>
    </rPh>
    <rPh sb="4" eb="6">
      <t>フタン</t>
    </rPh>
    <rPh sb="6" eb="8">
      <t>ケイゲン</t>
    </rPh>
    <rPh sb="8" eb="10">
      <t>シエン</t>
    </rPh>
    <rPh sb="11" eb="13">
      <t>フッキュウ</t>
    </rPh>
    <rPh sb="14" eb="16">
      <t>フッコウ</t>
    </rPh>
    <phoneticPr fontId="4"/>
  </si>
  <si>
    <t>合　　計</t>
    <rPh sb="0" eb="1">
      <t>ゴウ</t>
    </rPh>
    <rPh sb="3" eb="4">
      <t>ケイ</t>
    </rPh>
    <phoneticPr fontId="4"/>
  </si>
  <si>
    <t>（注）日本公庫及び農協以外の融資機関は該当なし。</t>
    <rPh sb="1" eb="2">
      <t>チュウ</t>
    </rPh>
    <rPh sb="3" eb="5">
      <t>ニホン</t>
    </rPh>
    <rPh sb="5" eb="7">
      <t>コウコ</t>
    </rPh>
    <rPh sb="7" eb="8">
      <t>オヨ</t>
    </rPh>
    <rPh sb="9" eb="11">
      <t>ノウキョウ</t>
    </rPh>
    <rPh sb="11" eb="13">
      <t>イガイ</t>
    </rPh>
    <rPh sb="14" eb="16">
      <t>ユウシ</t>
    </rPh>
    <rPh sb="16" eb="18">
      <t>キカン</t>
    </rPh>
    <rPh sb="19" eb="21">
      <t>ガイトウ</t>
    </rPh>
    <phoneticPr fontId="4"/>
  </si>
  <si>
    <t>（２） 平成30年度資金種類別・都道府県別利子助成金交付決定件数・金額</t>
    <rPh sb="4" eb="6">
      <t>ヘイセイ</t>
    </rPh>
    <rPh sb="8" eb="10">
      <t>ネンド</t>
    </rPh>
    <rPh sb="10" eb="12">
      <t>シキン</t>
    </rPh>
    <rPh sb="12" eb="14">
      <t>シュルイ</t>
    </rPh>
    <rPh sb="14" eb="15">
      <t>ベツ</t>
    </rPh>
    <rPh sb="16" eb="20">
      <t>トドウフケン</t>
    </rPh>
    <rPh sb="20" eb="21">
      <t>ベツ</t>
    </rPh>
    <rPh sb="21" eb="23">
      <t>リシ</t>
    </rPh>
    <rPh sb="26" eb="28">
      <t>コウフ</t>
    </rPh>
    <rPh sb="28" eb="30">
      <t>ケッテイ</t>
    </rPh>
    <rPh sb="30" eb="32">
      <t>ケンスウ</t>
    </rPh>
    <rPh sb="33" eb="35">
      <t>キンガク</t>
    </rPh>
    <phoneticPr fontId="4"/>
  </si>
  <si>
    <t>資金</t>
    <phoneticPr fontId="4"/>
  </si>
  <si>
    <t>農業経営復旧・復興対策資金（最長18年間無利子）</t>
    <rPh sb="0" eb="2">
      <t>ノウギョウ</t>
    </rPh>
    <rPh sb="2" eb="4">
      <t>ケイエイ</t>
    </rPh>
    <rPh sb="4" eb="6">
      <t>フッキュウ</t>
    </rPh>
    <rPh sb="7" eb="9">
      <t>フッコウ</t>
    </rPh>
    <rPh sb="9" eb="11">
      <t>タイサク</t>
    </rPh>
    <rPh sb="11" eb="13">
      <t>シキン</t>
    </rPh>
    <rPh sb="19" eb="20">
      <t>カン</t>
    </rPh>
    <phoneticPr fontId="13"/>
  </si>
  <si>
    <t>種類</t>
    <phoneticPr fontId="4"/>
  </si>
  <si>
    <t>農林漁業セーフティネット
（復旧・復興）</t>
    <rPh sb="0" eb="1">
      <t>ノウ</t>
    </rPh>
    <rPh sb="1" eb="2">
      <t>ハヤシ</t>
    </rPh>
    <rPh sb="2" eb="4">
      <t>ギョギョウ</t>
    </rPh>
    <rPh sb="14" eb="16">
      <t>フッキュウ</t>
    </rPh>
    <rPh sb="17" eb="19">
      <t>フッコウ</t>
    </rPh>
    <phoneticPr fontId="12"/>
  </si>
  <si>
    <t>農林漁業施設（復旧・復興）</t>
    <rPh sb="0" eb="2">
      <t>ノウリン</t>
    </rPh>
    <rPh sb="2" eb="4">
      <t>ギョギョウ</t>
    </rPh>
    <rPh sb="4" eb="6">
      <t>シセツ</t>
    </rPh>
    <rPh sb="7" eb="9">
      <t>フッキュウ</t>
    </rPh>
    <rPh sb="10" eb="12">
      <t>フッコウ</t>
    </rPh>
    <phoneticPr fontId="12"/>
  </si>
  <si>
    <t>農業基盤整備
（復旧・復興）</t>
    <rPh sb="0" eb="2">
      <t>ノウギョウ</t>
    </rPh>
    <rPh sb="2" eb="4">
      <t>キバン</t>
    </rPh>
    <rPh sb="4" eb="6">
      <t>セイビ</t>
    </rPh>
    <rPh sb="8" eb="10">
      <t>フッキュウ</t>
    </rPh>
    <rPh sb="11" eb="13">
      <t>フッコウ</t>
    </rPh>
    <phoneticPr fontId="12"/>
  </si>
  <si>
    <t>農業経営基盤強化
（復旧・復興）</t>
    <rPh sb="0" eb="2">
      <t>ノウギョウ</t>
    </rPh>
    <rPh sb="2" eb="4">
      <t>ケイエイ</t>
    </rPh>
    <rPh sb="4" eb="6">
      <t>キバン</t>
    </rPh>
    <rPh sb="6" eb="8">
      <t>キョウカ</t>
    </rPh>
    <rPh sb="10" eb="12">
      <t>フッキュウ</t>
    </rPh>
    <rPh sb="13" eb="15">
      <t>フッコウ</t>
    </rPh>
    <phoneticPr fontId="12"/>
  </si>
  <si>
    <t>経営体育成強化
（復旧・復興）</t>
    <rPh sb="0" eb="3">
      <t>ケイエイタイ</t>
    </rPh>
    <rPh sb="3" eb="5">
      <t>イクセイ</t>
    </rPh>
    <rPh sb="5" eb="7">
      <t>キョウカ</t>
    </rPh>
    <rPh sb="9" eb="11">
      <t>フッキュウ</t>
    </rPh>
    <rPh sb="12" eb="14">
      <t>フッコウ</t>
    </rPh>
    <phoneticPr fontId="12"/>
  </si>
  <si>
    <t>農業近代化（復旧・復興）</t>
    <rPh sb="0" eb="2">
      <t>ノウギョウ</t>
    </rPh>
    <rPh sb="2" eb="5">
      <t>キンダイカ</t>
    </rPh>
    <rPh sb="6" eb="8">
      <t>フッキュウ</t>
    </rPh>
    <rPh sb="9" eb="11">
      <t>フッコウ</t>
    </rPh>
    <phoneticPr fontId="4"/>
  </si>
  <si>
    <t>農業経営負担軽減支援
（復旧・復興）</t>
    <rPh sb="0" eb="2">
      <t>ノウギョウ</t>
    </rPh>
    <rPh sb="2" eb="4">
      <t>ケイエイ</t>
    </rPh>
    <rPh sb="4" eb="6">
      <t>フタン</t>
    </rPh>
    <rPh sb="6" eb="8">
      <t>ケイゲン</t>
    </rPh>
    <rPh sb="8" eb="10">
      <t>シエン</t>
    </rPh>
    <rPh sb="12" eb="14">
      <t>フッキュウ</t>
    </rPh>
    <rPh sb="15" eb="17">
      <t>フッコウ</t>
    </rPh>
    <phoneticPr fontId="4"/>
  </si>
  <si>
    <t>都道</t>
    <phoneticPr fontId="4"/>
  </si>
  <si>
    <t>主務大臣</t>
    <rPh sb="0" eb="2">
      <t>シュム</t>
    </rPh>
    <rPh sb="2" eb="4">
      <t>ダイジン</t>
    </rPh>
    <phoneticPr fontId="12"/>
  </si>
  <si>
    <t>個人施設</t>
    <rPh sb="0" eb="1">
      <t>コ</t>
    </rPh>
    <rPh sb="1" eb="2">
      <t>ジン</t>
    </rPh>
    <rPh sb="2" eb="4">
      <t>シセツ</t>
    </rPh>
    <phoneticPr fontId="12"/>
  </si>
  <si>
    <t>府県</t>
    <phoneticPr fontId="4"/>
  </si>
  <si>
    <t>件数</t>
    <rPh sb="0" eb="2">
      <t>ケンスウ</t>
    </rPh>
    <phoneticPr fontId="4"/>
  </si>
  <si>
    <t>（１）　平成30年度末融資機関別・資金種類別利子助成対象資金貸付金残高件数・金額</t>
    <rPh sb="4" eb="6">
      <t>ヘイセイ</t>
    </rPh>
    <rPh sb="8" eb="10">
      <t>ネンド</t>
    </rPh>
    <rPh sb="10" eb="11">
      <t>マツ</t>
    </rPh>
    <rPh sb="11" eb="13">
      <t>ユウシ</t>
    </rPh>
    <rPh sb="13" eb="15">
      <t>キカン</t>
    </rPh>
    <rPh sb="15" eb="16">
      <t>ベツ</t>
    </rPh>
    <rPh sb="17" eb="19">
      <t>シキン</t>
    </rPh>
    <rPh sb="19" eb="21">
      <t>シュルイ</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</si>
  <si>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融　資　機　関</t>
    <rPh sb="0" eb="1">
      <t>ユウ</t>
    </rPh>
    <rPh sb="2" eb="3">
      <t>シ</t>
    </rPh>
    <rPh sb="4" eb="5">
      <t>キ</t>
    </rPh>
    <rPh sb="6" eb="7">
      <t>セキ</t>
    </rPh>
    <phoneticPr fontId="4"/>
  </si>
  <si>
    <t>信農連</t>
    <rPh sb="0" eb="1">
      <t>シン</t>
    </rPh>
    <rPh sb="1" eb="2">
      <t>ノウ</t>
    </rPh>
    <rPh sb="2" eb="3">
      <t>レン</t>
    </rPh>
    <phoneticPr fontId="12"/>
  </si>
  <si>
    <t>合　計</t>
    <rPh sb="0" eb="1">
      <t>ゴウ</t>
    </rPh>
    <rPh sb="2" eb="3">
      <t>ケイ</t>
    </rPh>
    <phoneticPr fontId="12"/>
  </si>
  <si>
    <t>農業経営復旧対策資金</t>
    <rPh sb="0" eb="1">
      <t>ノウ</t>
    </rPh>
    <rPh sb="1" eb="2">
      <t>ギョウ</t>
    </rPh>
    <rPh sb="2" eb="3">
      <t>ヘ</t>
    </rPh>
    <rPh sb="3" eb="4">
      <t>エイ</t>
    </rPh>
    <rPh sb="4" eb="5">
      <t>マタ</t>
    </rPh>
    <rPh sb="5" eb="6">
      <t>キュウ</t>
    </rPh>
    <rPh sb="6" eb="7">
      <t>タイ</t>
    </rPh>
    <rPh sb="7" eb="8">
      <t>サク</t>
    </rPh>
    <rPh sb="8" eb="9">
      <t>シ</t>
    </rPh>
    <rPh sb="9" eb="10">
      <t>キン</t>
    </rPh>
    <phoneticPr fontId="12"/>
  </si>
  <si>
    <t>農林漁業セーフティネット（復旧対策）</t>
    <rPh sb="0" eb="2">
      <t>ノウリン</t>
    </rPh>
    <rPh sb="2" eb="4">
      <t>ギョギョウ</t>
    </rPh>
    <rPh sb="13" eb="15">
      <t>フッキュウ</t>
    </rPh>
    <rPh sb="15" eb="17">
      <t>タイサク</t>
    </rPh>
    <phoneticPr fontId="12"/>
  </si>
  <si>
    <t>農林漁業施設（復旧対策）</t>
    <rPh sb="0" eb="2">
      <t>ノウリン</t>
    </rPh>
    <rPh sb="2" eb="4">
      <t>ギョギョウ</t>
    </rPh>
    <rPh sb="7" eb="9">
      <t>フッキュウ</t>
    </rPh>
    <rPh sb="9" eb="11">
      <t>タイサク</t>
    </rPh>
    <phoneticPr fontId="12"/>
  </si>
  <si>
    <t>共同利用</t>
    <rPh sb="0" eb="2">
      <t>キョウドウ</t>
    </rPh>
    <rPh sb="2" eb="4">
      <t>リヨウ</t>
    </rPh>
    <phoneticPr fontId="12"/>
  </si>
  <si>
    <t>農業基盤整備（復旧対策）</t>
    <rPh sb="0" eb="2">
      <t>ノウギョウ</t>
    </rPh>
    <rPh sb="2" eb="4">
      <t>キバン</t>
    </rPh>
    <rPh sb="4" eb="6">
      <t>セイビ</t>
    </rPh>
    <rPh sb="7" eb="9">
      <t>フッキュウ</t>
    </rPh>
    <rPh sb="9" eb="11">
      <t>タイサク</t>
    </rPh>
    <phoneticPr fontId="12"/>
  </si>
  <si>
    <t>農業経営基盤強化（復旧対策）</t>
    <rPh sb="0" eb="2">
      <t>ノウギョウ</t>
    </rPh>
    <rPh sb="2" eb="4">
      <t>ケイエイ</t>
    </rPh>
    <rPh sb="4" eb="6">
      <t>キバン</t>
    </rPh>
    <rPh sb="6" eb="8">
      <t>キョウカ</t>
    </rPh>
    <rPh sb="9" eb="11">
      <t>フッキュウ</t>
    </rPh>
    <rPh sb="11" eb="13">
      <t>タイサク</t>
    </rPh>
    <phoneticPr fontId="12"/>
  </si>
  <si>
    <t>経営体育成強化（復旧対策）</t>
    <rPh sb="0" eb="3">
      <t>ケイエイタイ</t>
    </rPh>
    <rPh sb="3" eb="5">
      <t>イクセイ</t>
    </rPh>
    <rPh sb="5" eb="7">
      <t>キョウカ</t>
    </rPh>
    <rPh sb="8" eb="10">
      <t>フッキュウ</t>
    </rPh>
    <rPh sb="10" eb="12">
      <t>タイサク</t>
    </rPh>
    <phoneticPr fontId="12"/>
  </si>
  <si>
    <t>農業近代化（復旧対策）</t>
    <rPh sb="0" eb="2">
      <t>ノウギョウ</t>
    </rPh>
    <rPh sb="2" eb="5">
      <t>キンダイカ</t>
    </rPh>
    <rPh sb="8" eb="10">
      <t>タイサク</t>
    </rPh>
    <phoneticPr fontId="12"/>
  </si>
  <si>
    <t>共同利用施設</t>
    <rPh sb="0" eb="2">
      <t>キョウドウ</t>
    </rPh>
    <rPh sb="2" eb="4">
      <t>リヨウ</t>
    </rPh>
    <rPh sb="4" eb="6">
      <t>シセツ</t>
    </rPh>
    <phoneticPr fontId="12"/>
  </si>
  <si>
    <t>農業経営負担軽減支援（復旧対策）</t>
    <rPh sb="0" eb="2">
      <t>ノウギョウ</t>
    </rPh>
    <rPh sb="2" eb="4">
      <t>ケイエイ</t>
    </rPh>
    <rPh sb="4" eb="6">
      <t>フタン</t>
    </rPh>
    <rPh sb="6" eb="8">
      <t>ケイゲン</t>
    </rPh>
    <rPh sb="8" eb="10">
      <t>シエン</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</si>
  <si>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13"/>
  </si>
  <si>
    <t>最
長
18
年
間
無
利
子</t>
    <rPh sb="0" eb="1">
      <t>サイ</t>
    </rPh>
    <rPh sb="2" eb="3">
      <t>チョウ</t>
    </rPh>
    <rPh sb="7" eb="8">
      <t>ネン</t>
    </rPh>
    <rPh sb="9" eb="10">
      <t>カン</t>
    </rPh>
    <rPh sb="11" eb="12">
      <t>ム</t>
    </rPh>
    <rPh sb="13" eb="14">
      <t>リ</t>
    </rPh>
    <rPh sb="15" eb="16">
      <t>コ</t>
    </rPh>
    <phoneticPr fontId="4"/>
  </si>
  <si>
    <t>塩業（復旧・復興）</t>
    <rPh sb="0" eb="2">
      <t>エンギョウ</t>
    </rPh>
    <rPh sb="3" eb="5">
      <t>フッキュウ</t>
    </rPh>
    <rPh sb="6" eb="8">
      <t>フッコウ</t>
    </rPh>
    <phoneticPr fontId="4"/>
  </si>
  <si>
    <t>農林漁業セーフティネット（復旧・復興）</t>
    <rPh sb="0" eb="2">
      <t>ノウリン</t>
    </rPh>
    <rPh sb="2" eb="4">
      <t>ギョギョウ</t>
    </rPh>
    <rPh sb="13" eb="15">
      <t>フッキュウ</t>
    </rPh>
    <rPh sb="16" eb="18">
      <t>フッコウ</t>
    </rPh>
    <phoneticPr fontId="13"/>
  </si>
  <si>
    <t>共同利用</t>
    <rPh sb="0" eb="2">
      <t>キョウドウ</t>
    </rPh>
    <rPh sb="2" eb="4">
      <t>リヨウ</t>
    </rPh>
    <phoneticPr fontId="13"/>
  </si>
  <si>
    <t>農業近代化（復旧・復興）</t>
    <rPh sb="0" eb="2">
      <t>ノウギョウ</t>
    </rPh>
    <rPh sb="2" eb="5">
      <t>キンダイカ</t>
    </rPh>
    <rPh sb="9" eb="11">
      <t>フッコウ</t>
    </rPh>
    <phoneticPr fontId="12"/>
  </si>
  <si>
    <t>個人施設</t>
    <rPh sb="0" eb="2">
      <t>コジン</t>
    </rPh>
    <rPh sb="2" eb="4">
      <t>シセツ</t>
    </rPh>
    <phoneticPr fontId="13"/>
  </si>
  <si>
    <t>農業経営負担軽減支援（復旧・復興）</t>
    <rPh sb="0" eb="2">
      <t>ノウギョウ</t>
    </rPh>
    <rPh sb="2" eb="4">
      <t>ケイエイ</t>
    </rPh>
    <rPh sb="4" eb="6">
      <t>フタン</t>
    </rPh>
    <rPh sb="6" eb="8">
      <t>ケイゲン</t>
    </rPh>
    <rPh sb="8" eb="10">
      <t>シエン</t>
    </rPh>
    <phoneticPr fontId="13"/>
  </si>
  <si>
    <t>小　計</t>
    <rPh sb="0" eb="1">
      <t>ショウ</t>
    </rPh>
    <rPh sb="2" eb="3">
      <t>ケイ</t>
    </rPh>
    <phoneticPr fontId="4"/>
  </si>
  <si>
    <t>最長5年間
無利子</t>
    <rPh sb="0" eb="1">
      <t>サイ</t>
    </rPh>
    <rPh sb="1" eb="2">
      <t>チョウ</t>
    </rPh>
    <rPh sb="3" eb="5">
      <t>ネンカン</t>
    </rPh>
    <rPh sb="6" eb="9">
      <t>ムリシ</t>
    </rPh>
    <phoneticPr fontId="4"/>
  </si>
  <si>
    <t>農業近代化
（復旧・復興）</t>
    <rPh sb="0" eb="2">
      <t>ノウギョウ</t>
    </rPh>
    <rPh sb="2" eb="5">
      <t>キンダイカ</t>
    </rPh>
    <phoneticPr fontId="13"/>
  </si>
  <si>
    <t>個人施設
（認定・5年超）</t>
    <rPh sb="0" eb="2">
      <t>コジン</t>
    </rPh>
    <rPh sb="2" eb="4">
      <t>シセツ</t>
    </rPh>
    <rPh sb="6" eb="8">
      <t>ニンテイ</t>
    </rPh>
    <rPh sb="10" eb="11">
      <t>ネン</t>
    </rPh>
    <rPh sb="11" eb="12">
      <t>チョウ</t>
    </rPh>
    <phoneticPr fontId="13"/>
  </si>
  <si>
    <t>総　　　計</t>
    <rPh sb="0" eb="1">
      <t>ソウ</t>
    </rPh>
    <rPh sb="4" eb="5">
      <t>ケイ</t>
    </rPh>
    <phoneticPr fontId="13"/>
  </si>
  <si>
    <t>（注） 「銀行等」は、地方銀行（第二地方銀行を含む）、信用金庫及び信用組合である。</t>
    <rPh sb="1" eb="2">
      <t>チュウ</t>
    </rPh>
    <rPh sb="5" eb="7">
      <t>ギンコウ</t>
    </rPh>
    <rPh sb="7" eb="8">
      <t>トウ</t>
    </rPh>
    <rPh sb="11" eb="13">
      <t>チホウ</t>
    </rPh>
    <rPh sb="13" eb="15">
      <t>ギンコウ</t>
    </rPh>
    <rPh sb="16" eb="18">
      <t>ダイニ</t>
    </rPh>
    <rPh sb="18" eb="20">
      <t>チホウ</t>
    </rPh>
    <rPh sb="20" eb="22">
      <t>ギンコウ</t>
    </rPh>
    <rPh sb="23" eb="24">
      <t>フク</t>
    </rPh>
    <rPh sb="27" eb="29">
      <t>シンヨウ</t>
    </rPh>
    <rPh sb="29" eb="31">
      <t>キンコ</t>
    </rPh>
    <rPh sb="31" eb="32">
      <t>オヨ</t>
    </rPh>
    <rPh sb="33" eb="35">
      <t>シンヨウ</t>
    </rPh>
    <rPh sb="35" eb="37">
      <t>クミアイ</t>
    </rPh>
    <phoneticPr fontId="12"/>
  </si>
  <si>
    <t>（２）　平成30年度末資金種類別・都道府県別利子助成対象資金貸付金残高件数・金額（1/3）</t>
    <rPh sb="4" eb="6">
      <t>ヘイセイ</t>
    </rPh>
    <rPh sb="8" eb="10">
      <t>ネンド</t>
    </rPh>
    <rPh sb="10" eb="11">
      <t>マツ</t>
    </rPh>
    <rPh sb="11" eb="13">
      <t>シキン</t>
    </rPh>
    <rPh sb="13" eb="15">
      <t>シュルイ</t>
    </rPh>
    <rPh sb="15" eb="16">
      <t>ベツ</t>
    </rPh>
    <rPh sb="17" eb="21">
      <t>トドウフケン</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</si>
  <si>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（２）　平成30年度末資金種類別・都道府県別利子助成対象資金貸付金残高件数・金額（2/3）</t>
    <rPh sb="4" eb="6">
      <t>ヘイセイ</t>
    </rPh>
    <rPh sb="8" eb="10">
      <t>ネンド</t>
    </rPh>
    <rPh sb="10" eb="11">
      <t>マツ</t>
    </rPh>
    <rPh sb="11" eb="13">
      <t>シキン</t>
    </rPh>
    <rPh sb="13" eb="15">
      <t>シュルイ</t>
    </rPh>
    <rPh sb="15" eb="16">
      <t>ベツ</t>
    </rPh>
    <rPh sb="17" eb="19">
      <t>トドウ</t>
    </rPh>
    <rPh sb="19" eb="21">
      <t>フケン</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</si>
  <si>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（２）平成30年度末資金種類別・都道府県別利子助成対象資金貸付金残高件数・金額（3/3）</t>
    <rPh sb="3" eb="5">
      <t>ヘイセイ</t>
    </rPh>
    <rPh sb="7" eb="9">
      <t>ネンド</t>
    </rPh>
    <rPh sb="9" eb="10">
      <t>マツ</t>
    </rPh>
    <rPh sb="10" eb="12">
      <t>シキン</t>
    </rPh>
    <rPh sb="12" eb="14">
      <t>シュルイ</t>
    </rPh>
    <rPh sb="14" eb="15">
      <t>ベツ</t>
    </rPh>
    <rPh sb="16" eb="20">
      <t>トドウフケン</t>
    </rPh>
    <rPh sb="20" eb="21">
      <t>ベツ</t>
    </rPh>
    <rPh sb="21" eb="23">
      <t>リシ</t>
    </rPh>
    <rPh sb="23" eb="25">
      <t>ジョセイ</t>
    </rPh>
    <rPh sb="25" eb="27">
      <t>タイショウ</t>
    </rPh>
    <rPh sb="27" eb="29">
      <t>シキン</t>
    </rPh>
    <rPh sb="29" eb="31">
      <t>カシツケ</t>
    </rPh>
    <rPh sb="31" eb="32">
      <t>キン</t>
    </rPh>
    <rPh sb="32" eb="34">
      <t>ザンダカ</t>
    </rPh>
    <rPh sb="34" eb="36">
      <t>ケンスウ</t>
    </rPh>
    <rPh sb="37" eb="39">
      <t>キンガク</t>
    </rPh>
    <phoneticPr fontId="4"/>
  </si>
  <si>
    <t>資金</t>
    <phoneticPr fontId="4"/>
  </si>
  <si>
    <t>農業経営復旧対策資金</t>
    <rPh sb="0" eb="2">
      <t>ノウギョウ</t>
    </rPh>
    <rPh sb="2" eb="4">
      <t>ケイエイ</t>
    </rPh>
    <rPh sb="4" eb="6">
      <t>フッキュウ</t>
    </rPh>
    <rPh sb="6" eb="8">
      <t>タイサク</t>
    </rPh>
    <rPh sb="8" eb="10">
      <t>シキン</t>
    </rPh>
    <phoneticPr fontId="12"/>
  </si>
  <si>
    <t>農業経営復旧・復興対策資金</t>
    <rPh sb="0" eb="2">
      <t>ノウギョウ</t>
    </rPh>
    <rPh sb="2" eb="4">
      <t>ケイエイ</t>
    </rPh>
    <rPh sb="4" eb="6">
      <t>フッキュウ</t>
    </rPh>
    <rPh sb="7" eb="9">
      <t>フッコウ</t>
    </rPh>
    <rPh sb="9" eb="11">
      <t>タイサク</t>
    </rPh>
    <rPh sb="11" eb="13">
      <t>シキン</t>
    </rPh>
    <phoneticPr fontId="12"/>
  </si>
  <si>
    <t>農業経営復旧・復興対策資金</t>
  </si>
  <si>
    <t>種類</t>
    <phoneticPr fontId="4"/>
  </si>
  <si>
    <t>最長18年間無利子</t>
    <rPh sb="0" eb="2">
      <t>サイチョウ</t>
    </rPh>
    <rPh sb="4" eb="6">
      <t>ネンカン</t>
    </rPh>
    <rPh sb="6" eb="9">
      <t>ムリシ</t>
    </rPh>
    <phoneticPr fontId="4"/>
  </si>
  <si>
    <t>最長5年間無利子</t>
    <rPh sb="0" eb="2">
      <t>サイチョウ</t>
    </rPh>
    <rPh sb="3" eb="5">
      <t>ネンカン</t>
    </rPh>
    <rPh sb="5" eb="8">
      <t>ムリシ</t>
    </rPh>
    <phoneticPr fontId="4"/>
  </si>
  <si>
    <t>農林漁業セーフティネット
（復旧対策）</t>
    <rPh sb="0" eb="1">
      <t>ノウ</t>
    </rPh>
    <rPh sb="1" eb="2">
      <t>リン</t>
    </rPh>
    <rPh sb="2" eb="4">
      <t>ギョギョウ</t>
    </rPh>
    <rPh sb="14" eb="16">
      <t>フッキュウ</t>
    </rPh>
    <rPh sb="16" eb="18">
      <t>タイサク</t>
    </rPh>
    <phoneticPr fontId="12"/>
  </si>
  <si>
    <t>農林漁業施設（復旧対策）</t>
    <rPh sb="0" eb="2">
      <t>ノウリン</t>
    </rPh>
    <rPh sb="2" eb="4">
      <t>ギョギョウ</t>
    </rPh>
    <rPh sb="4" eb="6">
      <t>シセツ</t>
    </rPh>
    <rPh sb="7" eb="9">
      <t>フッキュウ</t>
    </rPh>
    <rPh sb="9" eb="11">
      <t>タイサク</t>
    </rPh>
    <phoneticPr fontId="12"/>
  </si>
  <si>
    <t>農業基盤整備
（復旧対策）</t>
    <rPh sb="0" eb="2">
      <t>ノウギョウ</t>
    </rPh>
    <rPh sb="2" eb="4">
      <t>キバン</t>
    </rPh>
    <rPh sb="4" eb="6">
      <t>セイビ</t>
    </rPh>
    <rPh sb="8" eb="10">
      <t>フッキュウ</t>
    </rPh>
    <rPh sb="10" eb="12">
      <t>タイサク</t>
    </rPh>
    <phoneticPr fontId="12"/>
  </si>
  <si>
    <t>農業経営基盤強化
（復旧対策）</t>
    <rPh sb="0" eb="2">
      <t>ノウギョウ</t>
    </rPh>
    <rPh sb="2" eb="4">
      <t>ケイエイ</t>
    </rPh>
    <rPh sb="4" eb="6">
      <t>キバン</t>
    </rPh>
    <rPh sb="6" eb="8">
      <t>キョウカ</t>
    </rPh>
    <rPh sb="10" eb="12">
      <t>フッキュウ</t>
    </rPh>
    <rPh sb="12" eb="14">
      <t>タイサク</t>
    </rPh>
    <phoneticPr fontId="12"/>
  </si>
  <si>
    <t>経営体育成強化
（復旧対策）</t>
    <rPh sb="0" eb="3">
      <t>ケイエイタイ</t>
    </rPh>
    <rPh sb="3" eb="5">
      <t>イクセイ</t>
    </rPh>
    <rPh sb="5" eb="7">
      <t>キョウカ</t>
    </rPh>
    <rPh sb="9" eb="11">
      <t>フッキュウ</t>
    </rPh>
    <rPh sb="11" eb="13">
      <t>タイサク</t>
    </rPh>
    <phoneticPr fontId="12"/>
  </si>
  <si>
    <t>農業近代化（復旧対策）</t>
    <rPh sb="0" eb="2">
      <t>ノウギョウ</t>
    </rPh>
    <rPh sb="2" eb="5">
      <t>キンダイカ</t>
    </rPh>
    <rPh sb="6" eb="8">
      <t>フッキュウ</t>
    </rPh>
    <rPh sb="8" eb="10">
      <t>タイサク</t>
    </rPh>
    <phoneticPr fontId="4"/>
  </si>
  <si>
    <t>農業経営負担軽減支援
（復旧対策）</t>
    <rPh sb="0" eb="2">
      <t>ノウギョウ</t>
    </rPh>
    <rPh sb="2" eb="4">
      <t>ケイエイ</t>
    </rPh>
    <rPh sb="4" eb="6">
      <t>フタン</t>
    </rPh>
    <rPh sb="6" eb="8">
      <t>ケイゲン</t>
    </rPh>
    <rPh sb="8" eb="10">
      <t>シエン</t>
    </rPh>
    <rPh sb="12" eb="14">
      <t>フッキュウ</t>
    </rPh>
    <rPh sb="14" eb="16">
      <t>タイサク</t>
    </rPh>
    <phoneticPr fontId="4"/>
  </si>
  <si>
    <t>塩業
（復旧・復興）</t>
    <rPh sb="0" eb="1">
      <t>シオ</t>
    </rPh>
    <rPh sb="1" eb="2">
      <t>ギョウ</t>
    </rPh>
    <rPh sb="4" eb="6">
      <t>フッキュウ</t>
    </rPh>
    <rPh sb="7" eb="9">
      <t>フッコウ</t>
    </rPh>
    <phoneticPr fontId="4"/>
  </si>
  <si>
    <t>農林漁業セーフティネット
（復旧・復興）</t>
    <rPh sb="0" eb="1">
      <t>ノウ</t>
    </rPh>
    <rPh sb="1" eb="2">
      <t>リン</t>
    </rPh>
    <rPh sb="2" eb="4">
      <t>ギョギョウ</t>
    </rPh>
    <rPh sb="14" eb="16">
      <t>フッキュウ</t>
    </rPh>
    <rPh sb="17" eb="19">
      <t>フッコウ</t>
    </rPh>
    <phoneticPr fontId="4"/>
  </si>
  <si>
    <t>農林漁業施設（復旧・復興）</t>
    <rPh sb="0" eb="2">
      <t>ノウリン</t>
    </rPh>
    <rPh sb="2" eb="4">
      <t>ギョギョウ</t>
    </rPh>
    <rPh sb="4" eb="6">
      <t>シセツ</t>
    </rPh>
    <rPh sb="7" eb="9">
      <t>フッキュウ</t>
    </rPh>
    <rPh sb="10" eb="12">
      <t>フッコウ</t>
    </rPh>
    <phoneticPr fontId="4"/>
  </si>
  <si>
    <t>農業基盤整備
（復旧・復興）</t>
    <rPh sb="0" eb="2">
      <t>ノウギョウ</t>
    </rPh>
    <rPh sb="2" eb="4">
      <t>キバン</t>
    </rPh>
    <rPh sb="4" eb="6">
      <t>セイビ</t>
    </rPh>
    <rPh sb="8" eb="10">
      <t>フッキュウ</t>
    </rPh>
    <rPh sb="11" eb="13">
      <t>フッコウ</t>
    </rPh>
    <phoneticPr fontId="4"/>
  </si>
  <si>
    <t>農業経営基盤強化
（復旧・復興）</t>
    <rPh sb="0" eb="2">
      <t>ノウギョウ</t>
    </rPh>
    <rPh sb="2" eb="4">
      <t>ケイエイ</t>
    </rPh>
    <rPh sb="4" eb="6">
      <t>キバン</t>
    </rPh>
    <rPh sb="6" eb="8">
      <t>キョウカ</t>
    </rPh>
    <rPh sb="10" eb="12">
      <t>フッキュウ</t>
    </rPh>
    <rPh sb="13" eb="15">
      <t>フッコウ</t>
    </rPh>
    <phoneticPr fontId="4"/>
  </si>
  <si>
    <t>経営体育成強化
（復旧・復興）</t>
    <rPh sb="0" eb="3">
      <t>ケイエイタイ</t>
    </rPh>
    <rPh sb="3" eb="5">
      <t>イクセイ</t>
    </rPh>
    <rPh sb="5" eb="7">
      <t>キョウカ</t>
    </rPh>
    <rPh sb="9" eb="11">
      <t>フッキュウ</t>
    </rPh>
    <rPh sb="12" eb="14">
      <t>フッコウ</t>
    </rPh>
    <phoneticPr fontId="4"/>
  </si>
  <si>
    <t>都道</t>
    <phoneticPr fontId="4"/>
  </si>
  <si>
    <t>共同利用</t>
    <rPh sb="0" eb="2">
      <t>キョウドウ</t>
    </rPh>
    <rPh sb="2" eb="4">
      <t>リヨウ</t>
    </rPh>
    <phoneticPr fontId="4"/>
  </si>
  <si>
    <t>主務大臣</t>
    <rPh sb="0" eb="2">
      <t>シュム</t>
    </rPh>
    <rPh sb="2" eb="4">
      <t>ダイジン</t>
    </rPh>
    <phoneticPr fontId="4"/>
  </si>
  <si>
    <t>共同利用施設</t>
    <rPh sb="0" eb="2">
      <t>キョウドウ</t>
    </rPh>
    <rPh sb="2" eb="4">
      <t>リヨウ</t>
    </rPh>
    <rPh sb="4" eb="6">
      <t>シセツ</t>
    </rPh>
    <phoneticPr fontId="4"/>
  </si>
  <si>
    <t>個人施設</t>
    <rPh sb="0" eb="1">
      <t>コ</t>
    </rPh>
    <rPh sb="1" eb="2">
      <t>ジン</t>
    </rPh>
    <rPh sb="2" eb="4">
      <t>シセツ</t>
    </rPh>
    <phoneticPr fontId="4"/>
  </si>
  <si>
    <t>個人施設（認定・5年超）</t>
    <rPh sb="0" eb="1">
      <t>コ</t>
    </rPh>
    <rPh sb="1" eb="2">
      <t>ジン</t>
    </rPh>
    <rPh sb="2" eb="4">
      <t>シセツ</t>
    </rPh>
    <rPh sb="5" eb="7">
      <t>ニンテイ</t>
    </rPh>
    <rPh sb="9" eb="11">
      <t>ネンチョウ</t>
    </rPh>
    <phoneticPr fontId="4"/>
  </si>
  <si>
    <t>府県</t>
    <phoneticPr fontId="4"/>
  </si>
  <si>
    <t>件数</t>
    <phoneticPr fontId="4"/>
  </si>
  <si>
    <t>金　額</t>
    <phoneticPr fontId="4"/>
  </si>
  <si>
    <t>（１）　平成30年度融資機関別・資金種類別利子助成金交付件数・金額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6">
      <t>ジョセイキン</t>
    </rPh>
    <rPh sb="26" eb="28">
      <t>コウフ</t>
    </rPh>
    <rPh sb="28" eb="30">
      <t>ケンスウ</t>
    </rPh>
    <rPh sb="31" eb="33">
      <t>キンガク</t>
    </rPh>
    <phoneticPr fontId="4"/>
  </si>
  <si>
    <t>個人施設
（認定・5年超）</t>
    <rPh sb="0" eb="2">
      <t>コジン</t>
    </rPh>
    <rPh sb="2" eb="4">
      <t>シセツ</t>
    </rPh>
    <rPh sb="6" eb="8">
      <t>ニンテイ</t>
    </rPh>
    <rPh sb="10" eb="11">
      <t>ネン</t>
    </rPh>
    <rPh sb="11" eb="12">
      <t>チョウ</t>
    </rPh>
    <phoneticPr fontId="4"/>
  </si>
  <si>
    <t>総　　計</t>
    <rPh sb="0" eb="1">
      <t>ソウ</t>
    </rPh>
    <rPh sb="3" eb="4">
      <t>ケイ</t>
    </rPh>
    <phoneticPr fontId="13"/>
  </si>
  <si>
    <t>（２）平成30年度資金種類別・都道府県別利子助成金交付件数・金額（1/3)</t>
    <rPh sb="3" eb="5">
      <t>ヘイセイ</t>
    </rPh>
    <rPh sb="7" eb="9">
      <t>ネンド</t>
    </rPh>
    <rPh sb="9" eb="11">
      <t>シキン</t>
    </rPh>
    <rPh sb="11" eb="13">
      <t>シュルイ</t>
    </rPh>
    <rPh sb="13" eb="14">
      <t>ベツ</t>
    </rPh>
    <rPh sb="15" eb="17">
      <t>トドウ</t>
    </rPh>
    <rPh sb="17" eb="18">
      <t>フ</t>
    </rPh>
    <rPh sb="18" eb="20">
      <t>ケンベツ</t>
    </rPh>
    <rPh sb="20" eb="22">
      <t>リシ</t>
    </rPh>
    <rPh sb="22" eb="24">
      <t>ジョセイ</t>
    </rPh>
    <rPh sb="25" eb="27">
      <t>コウフ</t>
    </rPh>
    <rPh sb="27" eb="29">
      <t>ケンスウ</t>
    </rPh>
    <rPh sb="30" eb="32">
      <t>キンガク</t>
    </rPh>
    <phoneticPr fontId="4"/>
  </si>
  <si>
    <t>（２）平成30年度資金種類別・都道府県別利子助成金交付件数・金額(2/3)</t>
    <rPh sb="3" eb="5">
      <t>ヘイセイ</t>
    </rPh>
    <rPh sb="7" eb="9">
      <t>ネンド</t>
    </rPh>
    <rPh sb="9" eb="11">
      <t>シキン</t>
    </rPh>
    <rPh sb="11" eb="13">
      <t>シュルイ</t>
    </rPh>
    <rPh sb="13" eb="14">
      <t>ベツ</t>
    </rPh>
    <rPh sb="15" eb="17">
      <t>トドウ</t>
    </rPh>
    <rPh sb="17" eb="18">
      <t>フ</t>
    </rPh>
    <rPh sb="18" eb="20">
      <t>ケンベツ</t>
    </rPh>
    <rPh sb="20" eb="22">
      <t>リシ</t>
    </rPh>
    <rPh sb="22" eb="24">
      <t>ジョセイ</t>
    </rPh>
    <rPh sb="25" eb="27">
      <t>コウフ</t>
    </rPh>
    <rPh sb="27" eb="29">
      <t>ケンスウ</t>
    </rPh>
    <rPh sb="30" eb="32">
      <t>キンガク</t>
    </rPh>
    <phoneticPr fontId="4"/>
  </si>
  <si>
    <t>（２）平成30年度資金種類別・都道府県別利子助成金交付件数・金額（3/3）</t>
    <rPh sb="3" eb="5">
      <t>ヘイセイ</t>
    </rPh>
    <rPh sb="7" eb="9">
      <t>ネンド</t>
    </rPh>
    <rPh sb="9" eb="11">
      <t>シキン</t>
    </rPh>
    <rPh sb="11" eb="13">
      <t>シュルイ</t>
    </rPh>
    <rPh sb="13" eb="14">
      <t>ベツ</t>
    </rPh>
    <rPh sb="15" eb="17">
      <t>トドウ</t>
    </rPh>
    <rPh sb="17" eb="18">
      <t>フ</t>
    </rPh>
    <rPh sb="18" eb="20">
      <t>ケンベツ</t>
    </rPh>
    <rPh sb="20" eb="22">
      <t>リシ</t>
    </rPh>
    <rPh sb="22" eb="24">
      <t>ジョセイ</t>
    </rPh>
    <rPh sb="24" eb="25">
      <t>キン</t>
    </rPh>
    <rPh sb="25" eb="27">
      <t>コウフ</t>
    </rPh>
    <rPh sb="27" eb="29">
      <t>ケンスウ</t>
    </rPh>
    <rPh sb="30" eb="32">
      <t>キンガク</t>
    </rPh>
    <phoneticPr fontId="4"/>
  </si>
  <si>
    <t>資金</t>
    <rPh sb="0" eb="2">
      <t>シキン</t>
    </rPh>
    <phoneticPr fontId="4"/>
  </si>
  <si>
    <t>種類</t>
    <rPh sb="0" eb="2">
      <t>シュルイ</t>
    </rPh>
    <phoneticPr fontId="4"/>
  </si>
  <si>
    <t>都道</t>
    <rPh sb="0" eb="1">
      <t>ミヤコ</t>
    </rPh>
    <rPh sb="1" eb="2">
      <t>ミチ</t>
    </rPh>
    <phoneticPr fontId="4"/>
  </si>
  <si>
    <t>個人施設（認定・5年超）</t>
    <rPh sb="0" eb="1">
      <t>コ</t>
    </rPh>
    <rPh sb="1" eb="2">
      <t>ジン</t>
    </rPh>
    <rPh sb="2" eb="4">
      <t>シセツ</t>
    </rPh>
    <rPh sb="5" eb="7">
      <t>ニンテイ</t>
    </rPh>
    <rPh sb="9" eb="10">
      <t>ネン</t>
    </rPh>
    <rPh sb="10" eb="11">
      <t>チョウ</t>
    </rPh>
    <phoneticPr fontId="4"/>
  </si>
  <si>
    <t>(１)　平成30年度融資機関別利子助成金交付決定件数・金額</t>
    <rPh sb="4" eb="6">
      <t>ヘイセイ</t>
    </rPh>
    <rPh sb="8" eb="10">
      <t>ネンド</t>
    </rPh>
    <rPh sb="10" eb="12">
      <t>ユウシ</t>
    </rPh>
    <rPh sb="12" eb="14">
      <t>キカン</t>
    </rPh>
    <rPh sb="14" eb="15">
      <t>ベツ</t>
    </rPh>
    <rPh sb="15" eb="17">
      <t>リシ</t>
    </rPh>
    <rPh sb="17" eb="19">
      <t>ジョセイ</t>
    </rPh>
    <rPh sb="19" eb="20">
      <t>キン</t>
    </rPh>
    <rPh sb="20" eb="22">
      <t>コウフ</t>
    </rPh>
    <rPh sb="22" eb="24">
      <t>ケッテイ</t>
    </rPh>
    <rPh sb="24" eb="26">
      <t>ケンスウ</t>
    </rPh>
    <rPh sb="27" eb="29">
      <t>キンガク</t>
    </rPh>
    <phoneticPr fontId="4"/>
  </si>
  <si>
    <t>　　　資　金　種　類</t>
    <phoneticPr fontId="4"/>
  </si>
  <si>
    <t>農業経営基盤強化（ＴＰＰ協定等関連対策）</t>
    <rPh sb="0" eb="2">
      <t>ノウギョウ</t>
    </rPh>
    <rPh sb="2" eb="4">
      <t>ケイエイ</t>
    </rPh>
    <rPh sb="4" eb="6">
      <t>キバン</t>
    </rPh>
    <rPh sb="6" eb="8">
      <t>キョウカ</t>
    </rPh>
    <rPh sb="12" eb="14">
      <t>キョウテイ</t>
    </rPh>
    <rPh sb="14" eb="15">
      <t>トウ</t>
    </rPh>
    <rPh sb="15" eb="17">
      <t>カンレン</t>
    </rPh>
    <rPh sb="17" eb="19">
      <t>タイサク</t>
    </rPh>
    <phoneticPr fontId="12"/>
  </si>
  <si>
    <t>（注）日本公庫以外の融資機関は該当なし。</t>
    <rPh sb="1" eb="2">
      <t>チュウ</t>
    </rPh>
    <rPh sb="3" eb="5">
      <t>ニホン</t>
    </rPh>
    <rPh sb="5" eb="7">
      <t>コウコ</t>
    </rPh>
    <rPh sb="7" eb="9">
      <t>イガイ</t>
    </rPh>
    <rPh sb="10" eb="12">
      <t>ユウシ</t>
    </rPh>
    <rPh sb="12" eb="14">
      <t>キカン</t>
    </rPh>
    <rPh sb="15" eb="17">
      <t>ガイトウ</t>
    </rPh>
    <phoneticPr fontId="4"/>
  </si>
  <si>
    <t>（２）平成30年度都道府県別利子助成金交付決定件数・金額</t>
    <rPh sb="9" eb="11">
      <t>トドウ</t>
    </rPh>
    <rPh sb="11" eb="12">
      <t>フ</t>
    </rPh>
    <phoneticPr fontId="4"/>
  </si>
  <si>
    <t>農業経営基盤強化
（ＴＰＰ協定等関連対策）</t>
    <rPh sb="0" eb="2">
      <t>ノウギョウ</t>
    </rPh>
    <rPh sb="2" eb="4">
      <t>ケイエイ</t>
    </rPh>
    <rPh sb="4" eb="6">
      <t>キバン</t>
    </rPh>
    <rPh sb="6" eb="8">
      <t>キョウカ</t>
    </rPh>
    <rPh sb="13" eb="15">
      <t>キョウテイ</t>
    </rPh>
    <rPh sb="15" eb="16">
      <t>トウ</t>
    </rPh>
    <rPh sb="16" eb="18">
      <t>カンレン</t>
    </rPh>
    <rPh sb="18" eb="20">
      <t>タイサク</t>
    </rPh>
    <phoneticPr fontId="12"/>
  </si>
  <si>
    <t>(１)　平成30年度末融資機関別利子助成対象資金貸付金残高件数・金額</t>
    <rPh sb="4" eb="6">
      <t>ヘイセイ</t>
    </rPh>
    <rPh sb="8" eb="10">
      <t>ネンド</t>
    </rPh>
    <rPh sb="10" eb="11">
      <t>マツ</t>
    </rPh>
    <rPh sb="11" eb="13">
      <t>ユウシ</t>
    </rPh>
    <rPh sb="13" eb="15">
      <t>キカン</t>
    </rPh>
    <rPh sb="15" eb="16">
      <t>ベツ</t>
    </rPh>
    <rPh sb="16" eb="18">
      <t>リシ</t>
    </rPh>
    <rPh sb="18" eb="20">
      <t>ジョセイ</t>
    </rPh>
    <rPh sb="20" eb="22">
      <t>タイショウ</t>
    </rPh>
    <rPh sb="22" eb="24">
      <t>シキン</t>
    </rPh>
    <rPh sb="24" eb="26">
      <t>カシツケ</t>
    </rPh>
    <rPh sb="26" eb="27">
      <t>キン</t>
    </rPh>
    <rPh sb="27" eb="29">
      <t>ザンダカ</t>
    </rPh>
    <rPh sb="29" eb="31">
      <t>ケンスウ</t>
    </rPh>
    <rPh sb="32" eb="34">
      <t>キンガク</t>
    </rPh>
    <phoneticPr fontId="4"/>
  </si>
  <si>
    <t>合　計</t>
    <rPh sb="0" eb="1">
      <t>ゴウ</t>
    </rPh>
    <rPh sb="2" eb="3">
      <t>ケイ</t>
    </rPh>
    <phoneticPr fontId="4"/>
  </si>
  <si>
    <t>（2）平成30年度末都道府県別利子助成対象資金貸付金残高件数・金額</t>
    <rPh sb="9" eb="10">
      <t>マツ</t>
    </rPh>
    <rPh sb="10" eb="12">
      <t>トドウ</t>
    </rPh>
    <rPh sb="12" eb="13">
      <t>フ</t>
    </rPh>
    <rPh sb="19" eb="21">
      <t>タイショウ</t>
    </rPh>
    <rPh sb="21" eb="23">
      <t>シキン</t>
    </rPh>
    <phoneticPr fontId="4"/>
  </si>
  <si>
    <t>(１)　平成30年度融資機関別利子助成金交付件数・金額</t>
    <rPh sb="4" eb="6">
      <t>ヘイセイ</t>
    </rPh>
    <rPh sb="8" eb="10">
      <t>ネンド</t>
    </rPh>
    <rPh sb="10" eb="12">
      <t>ユウシ</t>
    </rPh>
    <rPh sb="12" eb="14">
      <t>キカン</t>
    </rPh>
    <rPh sb="14" eb="15">
      <t>ベツ</t>
    </rPh>
    <rPh sb="15" eb="17">
      <t>リシ</t>
    </rPh>
    <rPh sb="17" eb="19">
      <t>ジョセイ</t>
    </rPh>
    <rPh sb="19" eb="20">
      <t>キン</t>
    </rPh>
    <rPh sb="20" eb="22">
      <t>コウフ</t>
    </rPh>
    <rPh sb="22" eb="24">
      <t>ケンスウ</t>
    </rPh>
    <rPh sb="25" eb="27">
      <t>キンガク</t>
    </rPh>
    <phoneticPr fontId="4"/>
  </si>
  <si>
    <t>（２）平成30年度都道府県別利子助成金交付件数・金額</t>
    <rPh sb="9" eb="11">
      <t>トドウ</t>
    </rPh>
    <rPh sb="11" eb="12">
      <t>フ</t>
    </rPh>
    <phoneticPr fontId="4"/>
  </si>
  <si>
    <t>（２）平成30年度末都道府県別利子助成対象資金貸付金残高件数・金額</t>
    <rPh sb="9" eb="10">
      <t>マツ</t>
    </rPh>
    <rPh sb="10" eb="12">
      <t>トドウ</t>
    </rPh>
    <rPh sb="12" eb="13">
      <t>フ</t>
    </rPh>
    <rPh sb="19" eb="21">
      <t>タイショウ</t>
    </rPh>
    <rPh sb="21" eb="23">
      <t>シキン</t>
    </rPh>
    <phoneticPr fontId="4"/>
  </si>
  <si>
    <t>農林漁業セーフティネット
（担い手経営リスク軽減緊急対策）</t>
    <rPh sb="0" eb="2">
      <t>ノウリン</t>
    </rPh>
    <rPh sb="2" eb="4">
      <t>ギョギョウ</t>
    </rPh>
    <phoneticPr fontId="13"/>
  </si>
  <si>
    <t>　　　　融　資　機　関</t>
    <rPh sb="4" eb="5">
      <t>トオル</t>
    </rPh>
    <rPh sb="6" eb="7">
      <t>シ</t>
    </rPh>
    <rPh sb="8" eb="9">
      <t>キ</t>
    </rPh>
    <rPh sb="10" eb="11">
      <t>セキ</t>
    </rPh>
    <phoneticPr fontId="4"/>
  </si>
  <si>
    <t>信漁連</t>
    <rPh sb="0" eb="1">
      <t>シン</t>
    </rPh>
    <rPh sb="1" eb="2">
      <t>ギョ</t>
    </rPh>
    <rPh sb="2" eb="3">
      <t>レン</t>
    </rPh>
    <phoneticPr fontId="4"/>
  </si>
  <si>
    <t>漁　協</t>
    <rPh sb="0" eb="1">
      <t>ギョ</t>
    </rPh>
    <rPh sb="2" eb="3">
      <t>キョウ</t>
    </rPh>
    <phoneticPr fontId="4"/>
  </si>
  <si>
    <t>漁業経営基盤強化金融支援事業</t>
    <rPh sb="0" eb="2">
      <t>ギョギョウ</t>
    </rPh>
    <rPh sb="2" eb="4">
      <t>ケイエイ</t>
    </rPh>
    <rPh sb="4" eb="6">
      <t>キバン</t>
    </rPh>
    <rPh sb="6" eb="8">
      <t>キョウカ</t>
    </rPh>
    <rPh sb="8" eb="10">
      <t>キンユウ</t>
    </rPh>
    <rPh sb="10" eb="12">
      <t>シエン</t>
    </rPh>
    <rPh sb="12" eb="14">
      <t>ジギョウ</t>
    </rPh>
    <phoneticPr fontId="4"/>
  </si>
  <si>
    <t>認定漁業者向け</t>
    <rPh sb="0" eb="2">
      <t>ニンテイ</t>
    </rPh>
    <rPh sb="2" eb="4">
      <t>ギョギョウ</t>
    </rPh>
    <rPh sb="4" eb="5">
      <t>シャ</t>
    </rPh>
    <rPh sb="5" eb="6">
      <t>ム</t>
    </rPh>
    <phoneticPr fontId="4"/>
  </si>
  <si>
    <t>漁業経営改善支援</t>
    <rPh sb="0" eb="2">
      <t>ギョギョウ</t>
    </rPh>
    <rPh sb="2" eb="4">
      <t>ケイエイ</t>
    </rPh>
    <rPh sb="4" eb="6">
      <t>カイゼン</t>
    </rPh>
    <rPh sb="6" eb="8">
      <t>シエン</t>
    </rPh>
    <phoneticPr fontId="2"/>
  </si>
  <si>
    <t>漁業近代化</t>
    <rPh sb="0" eb="2">
      <t>ギョギョウ</t>
    </rPh>
    <rPh sb="2" eb="5">
      <t>キンダイカ</t>
    </rPh>
    <phoneticPr fontId="2"/>
  </si>
  <si>
    <t>小　　計</t>
    <rPh sb="0" eb="1">
      <t>コ</t>
    </rPh>
    <rPh sb="3" eb="4">
      <t>ケイ</t>
    </rPh>
    <phoneticPr fontId="4"/>
  </si>
  <si>
    <t>自然災害等対応向け</t>
    <rPh sb="0" eb="2">
      <t>シゼン</t>
    </rPh>
    <rPh sb="2" eb="4">
      <t>サイガイ</t>
    </rPh>
    <rPh sb="4" eb="5">
      <t>ナド</t>
    </rPh>
    <rPh sb="5" eb="7">
      <t>タイオウ</t>
    </rPh>
    <rPh sb="7" eb="8">
      <t>ム</t>
    </rPh>
    <phoneticPr fontId="4"/>
  </si>
  <si>
    <t>漁業経営改善支援</t>
    <rPh sb="0" eb="2">
      <t>ギョギョウ</t>
    </rPh>
    <rPh sb="2" eb="4">
      <t>ケイエイ</t>
    </rPh>
    <rPh sb="4" eb="6">
      <t>カイゼン</t>
    </rPh>
    <rPh sb="6" eb="8">
      <t>シエン</t>
    </rPh>
    <phoneticPr fontId="7"/>
  </si>
  <si>
    <t>農林漁業施設</t>
    <rPh sb="0" eb="2">
      <t>ノウリン</t>
    </rPh>
    <rPh sb="2" eb="4">
      <t>ギョギョウ</t>
    </rPh>
    <rPh sb="4" eb="6">
      <t>シセツ</t>
    </rPh>
    <phoneticPr fontId="4"/>
  </si>
  <si>
    <t>農林漁業セーフティネット</t>
    <rPh sb="0" eb="2">
      <t>ノウリン</t>
    </rPh>
    <rPh sb="2" eb="4">
      <t>ギョギョウ</t>
    </rPh>
    <phoneticPr fontId="36"/>
  </si>
  <si>
    <t>漁業近代化</t>
    <rPh sb="0" eb="2">
      <t>ギョギョウ</t>
    </rPh>
    <rPh sb="2" eb="5">
      <t>キンダイカ</t>
    </rPh>
    <phoneticPr fontId="36"/>
  </si>
  <si>
    <t>（２）　平成30年度資金種類別・都道府県別利子助成金交付決定件数・金額</t>
    <rPh sb="4" eb="6">
      <t>ヘイセイ</t>
    </rPh>
    <rPh sb="8" eb="10">
      <t>ネンド</t>
    </rPh>
    <rPh sb="10" eb="12">
      <t>シキン</t>
    </rPh>
    <rPh sb="12" eb="14">
      <t>シュルイ</t>
    </rPh>
    <rPh sb="14" eb="15">
      <t>ベツ</t>
    </rPh>
    <rPh sb="16" eb="20">
      <t>トドウフケン</t>
    </rPh>
    <rPh sb="20" eb="21">
      <t>ベツ</t>
    </rPh>
    <rPh sb="21" eb="23">
      <t>リシ</t>
    </rPh>
    <rPh sb="23" eb="25">
      <t>ジョセイ</t>
    </rPh>
    <rPh sb="26" eb="28">
      <t>コウフ</t>
    </rPh>
    <rPh sb="28" eb="30">
      <t>ケッテイ</t>
    </rPh>
    <rPh sb="30" eb="32">
      <t>ケンスウ</t>
    </rPh>
    <rPh sb="33" eb="35">
      <t>キンガク</t>
    </rPh>
    <phoneticPr fontId="4"/>
  </si>
  <si>
    <t>資金</t>
  </si>
  <si>
    <t>自然災害等対応向け</t>
    <rPh sb="0" eb="2">
      <t>シゼン</t>
    </rPh>
    <rPh sb="2" eb="4">
      <t>サイガイ</t>
    </rPh>
    <rPh sb="4" eb="5">
      <t>トウ</t>
    </rPh>
    <rPh sb="5" eb="7">
      <t>タイオウ</t>
    </rPh>
    <rPh sb="7" eb="8">
      <t>ム</t>
    </rPh>
    <phoneticPr fontId="4"/>
  </si>
  <si>
    <t>都道</t>
    <phoneticPr fontId="4"/>
  </si>
  <si>
    <t>漁業経営改善支援</t>
    <rPh sb="0" eb="2">
      <t>ギョギョウ</t>
    </rPh>
    <rPh sb="2" eb="4">
      <t>ケイエイ</t>
    </rPh>
    <rPh sb="4" eb="6">
      <t>カイゼン</t>
    </rPh>
    <rPh sb="6" eb="8">
      <t>シエン</t>
    </rPh>
    <phoneticPr fontId="4"/>
  </si>
  <si>
    <t>漁業近代化</t>
    <rPh sb="0" eb="2">
      <t>ギョギョウ</t>
    </rPh>
    <rPh sb="2" eb="4">
      <t>キンダイ</t>
    </rPh>
    <rPh sb="4" eb="5">
      <t>カ</t>
    </rPh>
    <phoneticPr fontId="4"/>
  </si>
  <si>
    <t>農林漁業
セーフティネット</t>
    <rPh sb="0" eb="2">
      <t>ノウリン</t>
    </rPh>
    <rPh sb="2" eb="4">
      <t>ギョギョウ</t>
    </rPh>
    <phoneticPr fontId="4"/>
  </si>
  <si>
    <t>漁業近代化</t>
    <rPh sb="0" eb="2">
      <t>ギョギョウ</t>
    </rPh>
    <rPh sb="2" eb="5">
      <t>キンダイカ</t>
    </rPh>
    <phoneticPr fontId="4"/>
  </si>
  <si>
    <t>府県</t>
    <phoneticPr fontId="4"/>
  </si>
  <si>
    <t>（1）　平成30年度末融資機関別・資金種類別利子助成対象資金貸付金残高件数・金額</t>
    <rPh sb="4" eb="6">
      <t>ヘイセイ</t>
    </rPh>
    <rPh sb="8" eb="10">
      <t>ネンド</t>
    </rPh>
    <rPh sb="10" eb="11">
      <t>マツ</t>
    </rPh>
    <rPh sb="11" eb="13">
      <t>ユウシ</t>
    </rPh>
    <rPh sb="13" eb="15">
      <t>キカン</t>
    </rPh>
    <rPh sb="15" eb="16">
      <t>ベツ</t>
    </rPh>
    <rPh sb="17" eb="19">
      <t>シキン</t>
    </rPh>
    <rPh sb="19" eb="21">
      <t>シュルイ</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</si>
  <si>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　　　資　金　種　類</t>
    <phoneticPr fontId="4"/>
  </si>
  <si>
    <t>件数</t>
    <phoneticPr fontId="4"/>
  </si>
  <si>
    <t>金　額</t>
    <phoneticPr fontId="4"/>
  </si>
  <si>
    <t>漁船</t>
    <rPh sb="0" eb="2">
      <t>ギョセン</t>
    </rPh>
    <phoneticPr fontId="2"/>
  </si>
  <si>
    <t>漁船</t>
    <rPh sb="0" eb="2">
      <t>ギョセン</t>
    </rPh>
    <phoneticPr fontId="7"/>
  </si>
  <si>
    <t>（2）　平成30年度末資金種類別・都道府県別利子助成対象資金貸付金残高件数・金額</t>
    <rPh sb="4" eb="6">
      <t>ヘイセイ</t>
    </rPh>
    <rPh sb="8" eb="10">
      <t>ネンド</t>
    </rPh>
    <rPh sb="10" eb="11">
      <t>マツ</t>
    </rPh>
    <rPh sb="11" eb="13">
      <t>シキン</t>
    </rPh>
    <rPh sb="13" eb="15">
      <t>シュルイ</t>
    </rPh>
    <rPh sb="15" eb="16">
      <t>ベツ</t>
    </rPh>
    <rPh sb="17" eb="21">
      <t>トドウフケン</t>
    </rPh>
    <rPh sb="21" eb="22">
      <t>ベツ</t>
    </rPh>
    <rPh sb="22" eb="24">
      <t>リシ</t>
    </rPh>
    <rPh sb="24" eb="26">
      <t>ジョセイ</t>
    </rPh>
    <rPh sb="26" eb="28">
      <t>タイショウ</t>
    </rPh>
    <rPh sb="28" eb="30">
      <t>シキン</t>
    </rPh>
    <rPh sb="30" eb="32">
      <t>カシツケ</t>
    </rPh>
    <rPh sb="32" eb="33">
      <t>キン</t>
    </rPh>
    <rPh sb="33" eb="35">
      <t>ザンダカ</t>
    </rPh>
    <rPh sb="35" eb="37">
      <t>ケンスウ</t>
    </rPh>
    <rPh sb="38" eb="40">
      <t>キンガク</t>
    </rPh>
    <phoneticPr fontId="4"/>
  </si>
  <si>
    <t>漁船</t>
    <rPh sb="0" eb="2">
      <t>ギョセン</t>
    </rPh>
    <phoneticPr fontId="4"/>
  </si>
  <si>
    <t>（１）　平成30年度融資機関別・資金種類別利子助成金交付件数・金額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5">
      <t>ジョセイ</t>
    </rPh>
    <rPh sb="26" eb="28">
      <t>コウフ</t>
    </rPh>
    <rPh sb="28" eb="30">
      <t>ケンスウ</t>
    </rPh>
    <rPh sb="31" eb="33">
      <t>キンガク</t>
    </rPh>
    <phoneticPr fontId="4"/>
  </si>
  <si>
    <t>（２）　平成30年度資金種類別・都道府県別利子助成金交付件数・金額</t>
    <rPh sb="4" eb="6">
      <t>ヘイセイ</t>
    </rPh>
    <rPh sb="8" eb="10">
      <t>ネンド</t>
    </rPh>
    <rPh sb="10" eb="12">
      <t>シキン</t>
    </rPh>
    <rPh sb="12" eb="14">
      <t>シュルイ</t>
    </rPh>
    <rPh sb="14" eb="15">
      <t>ベツ</t>
    </rPh>
    <rPh sb="16" eb="20">
      <t>トドウフケン</t>
    </rPh>
    <rPh sb="20" eb="21">
      <t>ベツ</t>
    </rPh>
    <rPh sb="21" eb="23">
      <t>リシ</t>
    </rPh>
    <rPh sb="23" eb="25">
      <t>ジョセイ</t>
    </rPh>
    <rPh sb="26" eb="28">
      <t>コウフ</t>
    </rPh>
    <rPh sb="28" eb="30">
      <t>ケンスウ</t>
    </rPh>
    <rPh sb="31" eb="33">
      <t>キンガク</t>
    </rPh>
    <phoneticPr fontId="4"/>
  </si>
  <si>
    <t>省エネルギー・低コスト
経営支援事業</t>
    <rPh sb="0" eb="1">
      <t>ショウ</t>
    </rPh>
    <rPh sb="7" eb="8">
      <t>テイ</t>
    </rPh>
    <rPh sb="12" eb="14">
      <t>ケイエイ</t>
    </rPh>
    <rPh sb="14" eb="16">
      <t>シエン</t>
    </rPh>
    <rPh sb="16" eb="18">
      <t>ジギョウ</t>
    </rPh>
    <phoneticPr fontId="4"/>
  </si>
  <si>
    <t>農業経営基盤強化</t>
    <rPh sb="0" eb="2">
      <t>ノウギョウ</t>
    </rPh>
    <rPh sb="2" eb="4">
      <t>ケイエイ</t>
    </rPh>
    <rPh sb="4" eb="6">
      <t>キバン</t>
    </rPh>
    <rPh sb="6" eb="8">
      <t>キョウカ</t>
    </rPh>
    <phoneticPr fontId="4"/>
  </si>
  <si>
    <t>農業近代化
（無利子化分）</t>
    <rPh sb="0" eb="2">
      <t>ノウギョウ</t>
    </rPh>
    <rPh sb="2" eb="5">
      <t>キンダイカ</t>
    </rPh>
    <rPh sb="7" eb="11">
      <t>ムリシカ</t>
    </rPh>
    <rPh sb="11" eb="12">
      <t>ブン</t>
    </rPh>
    <phoneticPr fontId="4"/>
  </si>
  <si>
    <t>小　　計</t>
  </si>
  <si>
    <t>雇用創出経営支援事業</t>
    <rPh sb="0" eb="2">
      <t>コヨウ</t>
    </rPh>
    <rPh sb="2" eb="4">
      <t>ソウシュツ</t>
    </rPh>
    <rPh sb="4" eb="6">
      <t>ケイエイ</t>
    </rPh>
    <rPh sb="6" eb="8">
      <t>シエン</t>
    </rPh>
    <rPh sb="8" eb="10">
      <t>ジギョウ</t>
    </rPh>
    <phoneticPr fontId="4"/>
  </si>
  <si>
    <t>農業経営維持安定支援事業</t>
    <rPh sb="0" eb="2">
      <t>ノウギョウ</t>
    </rPh>
    <rPh sb="2" eb="4">
      <t>ケイエイ</t>
    </rPh>
    <rPh sb="4" eb="6">
      <t>イジ</t>
    </rPh>
    <rPh sb="6" eb="8">
      <t>アンテイ</t>
    </rPh>
    <rPh sb="8" eb="10">
      <t>シエン</t>
    </rPh>
    <rPh sb="10" eb="12">
      <t>ジギョウ</t>
    </rPh>
    <phoneticPr fontId="4"/>
  </si>
  <si>
    <t>省エネルギー・低コスト経営支援事業</t>
    <phoneticPr fontId="4"/>
  </si>
  <si>
    <t>雇用創出経営支援事業</t>
    <phoneticPr fontId="4"/>
  </si>
  <si>
    <t>合　　計</t>
    <phoneticPr fontId="4"/>
  </si>
  <si>
    <t>農業経営基盤強化</t>
    <phoneticPr fontId="4"/>
  </si>
  <si>
    <t>農業近代化
（無利子化分）</t>
    <phoneticPr fontId="4"/>
  </si>
  <si>
    <t>小　　計</t>
    <phoneticPr fontId="4"/>
  </si>
  <si>
    <t>農林漁業
セーフティネット</t>
    <phoneticPr fontId="4"/>
  </si>
  <si>
    <t>（1）　平成30年度融資機関別・資金種類別利子助成金交付件数・金額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6">
      <t>ジョセイキン</t>
    </rPh>
    <rPh sb="26" eb="28">
      <t>コウフ</t>
    </rPh>
    <rPh sb="28" eb="30">
      <t>ケンスウ</t>
    </rPh>
    <rPh sb="31" eb="33">
      <t>キンガク</t>
    </rPh>
    <phoneticPr fontId="4"/>
  </si>
  <si>
    <t>（2）　平成30年度資金種類別・都道府県別利子助成金交付件数・金額</t>
    <rPh sb="4" eb="6">
      <t>ヘイセイ</t>
    </rPh>
    <rPh sb="8" eb="10">
      <t>ネンド</t>
    </rPh>
    <rPh sb="10" eb="12">
      <t>シキン</t>
    </rPh>
    <rPh sb="12" eb="14">
      <t>シュルイ</t>
    </rPh>
    <rPh sb="14" eb="15">
      <t>ベツ</t>
    </rPh>
    <rPh sb="16" eb="20">
      <t>トドウフケン</t>
    </rPh>
    <rPh sb="20" eb="21">
      <t>ベツ</t>
    </rPh>
    <rPh sb="21" eb="23">
      <t>リシ</t>
    </rPh>
    <rPh sb="23" eb="25">
      <t>ジョセイ</t>
    </rPh>
    <rPh sb="26" eb="28">
      <t>コウフ</t>
    </rPh>
    <rPh sb="28" eb="30">
      <t>ケンスウ</t>
    </rPh>
    <rPh sb="31" eb="33">
      <t>キンガク</t>
    </rPh>
    <phoneticPr fontId="4"/>
  </si>
  <si>
    <t>（1）　平成30年度融資機関別・資金種類別利子助成金交付決定件数・金額</t>
    <rPh sb="4" eb="6">
      <t>ヘイセイ</t>
    </rPh>
    <rPh sb="8" eb="10">
      <t>ネンド</t>
    </rPh>
    <rPh sb="10" eb="12">
      <t>ユウシ</t>
    </rPh>
    <rPh sb="12" eb="14">
      <t>キカン</t>
    </rPh>
    <rPh sb="14" eb="15">
      <t>ベツ</t>
    </rPh>
    <rPh sb="16" eb="18">
      <t>シキン</t>
    </rPh>
    <rPh sb="18" eb="20">
      <t>シュルイ</t>
    </rPh>
    <rPh sb="20" eb="21">
      <t>ベツ</t>
    </rPh>
    <rPh sb="21" eb="23">
      <t>リシ</t>
    </rPh>
    <rPh sb="23" eb="25">
      <t>ジョセイ</t>
    </rPh>
    <rPh sb="25" eb="26">
      <t>キン</t>
    </rPh>
    <rPh sb="26" eb="28">
      <t>コウフ</t>
    </rPh>
    <rPh sb="28" eb="30">
      <t>ケッテイ</t>
    </rPh>
    <rPh sb="30" eb="32">
      <t>ケンスウ</t>
    </rPh>
    <rPh sb="33" eb="35">
      <t>キンガク</t>
    </rPh>
    <phoneticPr fontId="4"/>
  </si>
  <si>
    <t>漁協</t>
    <rPh sb="0" eb="1">
      <t>ギョ</t>
    </rPh>
    <rPh sb="1" eb="2">
      <t>キョウ</t>
    </rPh>
    <phoneticPr fontId="4"/>
  </si>
  <si>
    <t>水産業競争力強化金融支援事業</t>
    <rPh sb="0" eb="2">
      <t>スイサン</t>
    </rPh>
    <rPh sb="2" eb="3">
      <t>ギョウ</t>
    </rPh>
    <rPh sb="3" eb="6">
      <t>キョウソウリョク</t>
    </rPh>
    <rPh sb="6" eb="8">
      <t>キョウカ</t>
    </rPh>
    <rPh sb="8" eb="10">
      <t>キンユウ</t>
    </rPh>
    <rPh sb="10" eb="12">
      <t>シエン</t>
    </rPh>
    <rPh sb="12" eb="14">
      <t>ジギョウ</t>
    </rPh>
    <phoneticPr fontId="4"/>
  </si>
  <si>
    <t>漁業近代化</t>
    <rPh sb="0" eb="1">
      <t>ギョ</t>
    </rPh>
    <rPh sb="2" eb="5">
      <t>キンダイカ</t>
    </rPh>
    <phoneticPr fontId="4"/>
  </si>
  <si>
    <t>（2）　平成30年度資金種類別・都道府県別利子助成金交付決定件数・金額</t>
    <rPh sb="4" eb="6">
      <t>ヘイセイ</t>
    </rPh>
    <rPh sb="8" eb="10">
      <t>ネンド</t>
    </rPh>
    <rPh sb="10" eb="12">
      <t>シキン</t>
    </rPh>
    <rPh sb="12" eb="14">
      <t>シュルイ</t>
    </rPh>
    <rPh sb="14" eb="15">
      <t>ベツ</t>
    </rPh>
    <rPh sb="16" eb="20">
      <t>トドウフケン</t>
    </rPh>
    <rPh sb="20" eb="21">
      <t>ベツ</t>
    </rPh>
    <rPh sb="21" eb="23">
      <t>リシ</t>
    </rPh>
    <rPh sb="23" eb="25">
      <t>ジョセイ</t>
    </rPh>
    <rPh sb="25" eb="26">
      <t>キン</t>
    </rPh>
    <rPh sb="26" eb="28">
      <t>コウフ</t>
    </rPh>
    <rPh sb="28" eb="30">
      <t>ケッテイ</t>
    </rPh>
    <rPh sb="30" eb="32">
      <t>ケンスウ</t>
    </rPh>
    <rPh sb="33" eb="35">
      <t>キンガク</t>
    </rPh>
    <phoneticPr fontId="4"/>
  </si>
  <si>
    <t>漁業近代化</t>
    <rPh sb="0" eb="1">
      <t>ギョ</t>
    </rPh>
    <phoneticPr fontId="4"/>
  </si>
  <si>
    <t>　　　資　金　種　類</t>
    <phoneticPr fontId="4"/>
  </si>
  <si>
    <t>件数</t>
    <phoneticPr fontId="4"/>
  </si>
  <si>
    <t>金　額</t>
    <phoneticPr fontId="4"/>
  </si>
  <si>
    <t>目次に戻る</t>
  </si>
  <si>
    <t>　Ⅰ　農業経営基盤強化資金利子助成金等交付事業</t>
  </si>
  <si>
    <t>　　１　助成対象資金決定件数・金額</t>
  </si>
  <si>
    <t>　　　（１）融資機関別</t>
  </si>
  <si>
    <t>農林漁業セーフティネット
（担い手経営リスク軽減緊急対策）</t>
    <phoneticPr fontId="4"/>
  </si>
  <si>
    <t>Ⅰ-１-(1)</t>
  </si>
  <si>
    <t>Ⅰ-１-(2)</t>
  </si>
  <si>
    <t>Ⅰ-２-(1)</t>
    <phoneticPr fontId="1"/>
  </si>
  <si>
    <t>Ⅰ-２-(2)</t>
    <phoneticPr fontId="1"/>
  </si>
  <si>
    <t>Ⅰ-３-(1)</t>
    <phoneticPr fontId="1"/>
  </si>
  <si>
    <t>Ⅰ-３-(2)</t>
    <phoneticPr fontId="1"/>
  </si>
  <si>
    <t>Ⅰ-４</t>
    <phoneticPr fontId="1"/>
  </si>
  <si>
    <t>Ⅱ-１-(1)</t>
  </si>
  <si>
    <t>Ⅱ-１-(2)</t>
  </si>
  <si>
    <t>Ⅱ-２-(1)</t>
    <phoneticPr fontId="1"/>
  </si>
  <si>
    <t>Ⅱ-２-(2)</t>
    <phoneticPr fontId="1"/>
  </si>
  <si>
    <t>Ⅱ-３-(1)</t>
    <phoneticPr fontId="1"/>
  </si>
  <si>
    <t>Ⅱ-３-(2)</t>
    <phoneticPr fontId="1"/>
  </si>
  <si>
    <t>Ⅲ-１-(1)</t>
    <phoneticPr fontId="1"/>
  </si>
  <si>
    <t>Ⅲ-１-(2)</t>
    <phoneticPr fontId="1"/>
  </si>
  <si>
    <t>Ⅲ-２-(1)</t>
    <phoneticPr fontId="1"/>
  </si>
  <si>
    <t>Ⅲ-２-(2)</t>
    <phoneticPr fontId="1"/>
  </si>
  <si>
    <t>Ⅲ-３-(1)</t>
    <phoneticPr fontId="1"/>
  </si>
  <si>
    <t>Ⅲ-３-(2)</t>
    <phoneticPr fontId="1"/>
  </si>
  <si>
    <t>Ⅳ-１-(1)</t>
    <phoneticPr fontId="1"/>
  </si>
  <si>
    <t>Ⅳ-１-(2)</t>
    <phoneticPr fontId="1"/>
  </si>
  <si>
    <t>Ⅳ-２-(1)</t>
    <phoneticPr fontId="1"/>
  </si>
  <si>
    <t>Ⅳ-２-(2)</t>
    <phoneticPr fontId="1"/>
  </si>
  <si>
    <t>Ⅴ-１-(1)</t>
    <phoneticPr fontId="1"/>
  </si>
  <si>
    <t>Ⅴ-１-(2)</t>
    <phoneticPr fontId="1"/>
  </si>
  <si>
    <t>Ⅴ-２-(1)</t>
    <phoneticPr fontId="1"/>
  </si>
  <si>
    <t>Ⅴ-２-(2)</t>
    <phoneticPr fontId="1"/>
  </si>
  <si>
    <t>Ⅴ-３-(1)</t>
    <phoneticPr fontId="1"/>
  </si>
  <si>
    <t>Ⅴ-３-(2)</t>
    <phoneticPr fontId="1"/>
  </si>
  <si>
    <t>Ⅵ-１-(1)</t>
    <phoneticPr fontId="1"/>
  </si>
  <si>
    <t>Ⅵ-１-(2)</t>
    <phoneticPr fontId="1"/>
  </si>
  <si>
    <t>Ⅵ-２-(1)</t>
    <phoneticPr fontId="1"/>
  </si>
  <si>
    <t>Ⅵ-２-(2)</t>
    <phoneticPr fontId="1"/>
  </si>
  <si>
    <t>Ⅶ-１-(1)</t>
    <phoneticPr fontId="1"/>
  </si>
  <si>
    <t>Ⅶ-１-(2)</t>
    <phoneticPr fontId="1"/>
  </si>
  <si>
    <t>Ⅶ-２-(1)</t>
    <phoneticPr fontId="1"/>
  </si>
  <si>
    <t>Ⅶ-２-(2)</t>
    <phoneticPr fontId="1"/>
  </si>
  <si>
    <t>Ⅶ-３-(1)</t>
    <phoneticPr fontId="1"/>
  </si>
  <si>
    <t>Ⅶ-３-(2)</t>
    <phoneticPr fontId="1"/>
  </si>
  <si>
    <t>シート名</t>
    <rPh sb="3" eb="4">
      <t>メイ</t>
    </rPh>
    <phoneticPr fontId="1"/>
  </si>
  <si>
    <t>　　　（２）都道府県別</t>
  </si>
  <si>
    <t>　　２　助成対象資金残高件数・金額</t>
  </si>
  <si>
    <t>　　３　助成金交付件数・金額</t>
  </si>
  <si>
    <t>　　４　補助金交付額</t>
  </si>
  <si>
    <t>　　　都道府県別</t>
  </si>
  <si>
    <t>　Ⅱ東日本大震災復旧・復興農業経営基盤強化資金利子助成金等交付事業</t>
  </si>
  <si>
    <t>　Ⅲ担い手経営発展支援金融対策事業（TPP等基金）</t>
  </si>
  <si>
    <t>　Ⅳ担い手経営リスク軽減緊急対策事業</t>
  </si>
  <si>
    <t>　　１　助成対象資金残高件数・金額</t>
  </si>
  <si>
    <t>　　２　助成金交付件数・金額</t>
  </si>
  <si>
    <t>　Ⅴ漁業経営基盤強化金融支援事業</t>
  </si>
  <si>
    <t>　Ⅵ一般社団法人全国農業会議所に造成された基金を活用して行う事業</t>
  </si>
  <si>
    <t>　Ⅶ特定非営利活動法人水産業・漁村活性化推進機構に造成された基金を活用して行う事業</t>
  </si>
  <si>
    <t>このエクセルファイルは、平成30年度業務統計年報の第２部の元データです。
ダウンロードしてご利用下さい。</t>
    <rPh sb="12" eb="14">
      <t>ヘイセイ</t>
    </rPh>
    <rPh sb="16" eb="18">
      <t>ネンド</t>
    </rPh>
    <rPh sb="18" eb="20">
      <t>ギョウム</t>
    </rPh>
    <rPh sb="20" eb="22">
      <t>トウケイ</t>
    </rPh>
    <rPh sb="22" eb="24">
      <t>ネンポウ</t>
    </rPh>
    <rPh sb="25" eb="26">
      <t>ダイ</t>
    </rPh>
    <rPh sb="27" eb="28">
      <t>ブ</t>
    </rPh>
    <rPh sb="29" eb="30">
      <t>モト</t>
    </rPh>
    <rPh sb="47" eb="49">
      <t>リヨウ</t>
    </rPh>
    <rPh sb="49" eb="50">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</si>
</sst>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
    <numFmt numFmtId="178" formatCode="#,##0_);[Red]\(#,##0\)"/>
    <numFmt numFmtId="179" formatCode="#,##0_ ;[Red]\-#,##0\ "/>
  </numFmts>
  <fonts count="43">
    <font>
      <sz val="11"/>
      <color theme="1"/>
      <name val="ＭＳ Ｐゴシック"/>
      <family val="2"/>
      <charset val="128"/>
      <scheme val="minor"/>
    </font>
    <font>
      <sz val="6"/>
      <name val="ＭＳ Ｐゴシック"/>
      <family val="2"/>
      <charset val="128"/>
      <scheme val="minor"/>
    </font>
    <font>
      <sz val="11"/>
      <name val="明朝"/>
      <family val="1"/>
      <charset val="128"/>
    </font>
    <font>
      <b/>
      <sz val="24"/>
      <name val="ＭＳ Ｐ明朝"/>
      <family val="1"/>
      <charset val="128"/>
    </font>
    <font>
      <sz val="6"/>
      <name val="明朝"/>
      <family val="1"/>
      <charset val="128"/>
    </font>
    <font>
      <sz val="11"/>
      <name val="ＭＳ 明朝"/>
      <family val="1"/>
      <charset val="128"/>
    </font>
    <font>
      <sz val="14"/>
      <name val="ＭＳ 明朝"/>
      <family val="1"/>
      <charset val="128"/>
    </font>
    <font>
      <sz val="25"/>
      <name val="ＭＳ 明朝"/>
      <family val="1"/>
      <charset val="128"/>
    </font>
    <font>
      <b/>
      <sz val="14"/>
      <name val="ＭＳ 明朝"/>
      <family val="1"/>
      <charset val="128"/>
    </font>
    <font>
      <sz val="14"/>
      <name val="ＭＳ Ｐ明朝"/>
      <family val="1"/>
      <charset val="128"/>
    </font>
    <font>
      <sz val="16"/>
      <name val="ＭＳ Ｐ明朝"/>
      <family val="1"/>
      <charset val="128"/>
    </font>
    <font>
      <sz val="14"/>
      <color rgb="FFFF0000"/>
      <name val="ＭＳ Ｐ明朝"/>
      <family val="1"/>
      <charset val="128"/>
    </font>
    <font>
      <sz val="6"/>
      <name val="ＭＳ Ｐ明朝"/>
      <family val="1"/>
      <charset val="128"/>
    </font>
    <font>
      <sz val="6"/>
      <name val="ＭＳ Ｐゴシック"/>
      <family val="3"/>
      <charset val="128"/>
    </font>
    <font>
      <sz val="13"/>
      <name val="ＭＳ Ｐ明朝"/>
      <family val="1"/>
      <charset val="128"/>
    </font>
    <font>
      <sz val="14"/>
      <color rgb="FFFF0000"/>
      <name val="ＭＳ 明朝"/>
      <family val="1"/>
      <charset val="128"/>
    </font>
    <font>
      <b/>
      <sz val="20"/>
      <name val="ＭＳ Ｐ明朝"/>
      <family val="1"/>
      <charset val="128"/>
    </font>
    <font>
      <b/>
      <sz val="22"/>
      <name val="ＭＳ Ｐ明朝"/>
      <family val="1"/>
      <charset val="128"/>
    </font>
    <font>
      <sz val="11"/>
      <name val="ＭＳ Ｐ明朝"/>
      <family val="1"/>
      <charset val="128"/>
    </font>
    <font>
      <sz val="18"/>
      <name val="ＭＳ Ｐ明朝"/>
      <family val="1"/>
      <charset val="128"/>
    </font>
    <font>
      <b/>
      <sz val="12"/>
      <name val="ＭＳ Ｐ明朝"/>
      <family val="1"/>
      <charset val="128"/>
    </font>
    <font>
      <sz val="12"/>
      <name val="ＭＳ Ｐ明朝"/>
      <family val="1"/>
      <charset val="128"/>
    </font>
    <font>
      <sz val="12"/>
      <color rgb="FFFF0000"/>
      <name val="ＭＳ Ｐ明朝"/>
      <family val="1"/>
      <charset val="128"/>
    </font>
    <font>
      <b/>
      <sz val="14"/>
      <name val="ＭＳ Ｐ明朝"/>
      <family val="1"/>
      <charset val="128"/>
    </font>
    <font>
      <b/>
      <sz val="22"/>
      <name val="ＭＳ 明朝"/>
      <family val="1"/>
      <charset val="128"/>
    </font>
    <font>
      <sz val="16"/>
      <name val="ＭＳ 明朝"/>
      <family val="1"/>
      <charset val="128"/>
    </font>
    <font>
      <sz val="16"/>
      <color rgb="FFFF0000"/>
      <name val="ＭＳ 明朝"/>
      <family val="1"/>
      <charset val="128"/>
    </font>
    <font>
      <sz val="12"/>
      <name val="ＭＳ 明朝"/>
      <family val="1"/>
      <charset val="128"/>
    </font>
    <font>
      <sz val="13"/>
      <name val="明朝"/>
      <family val="1"/>
      <charset val="128"/>
    </font>
    <font>
      <sz val="18"/>
      <name val="明朝"/>
      <family val="1"/>
      <charset val="128"/>
    </font>
    <font>
      <sz val="11"/>
      <color indexed="10"/>
      <name val="ＭＳ Ｐゴシック"/>
      <family val="3"/>
      <charset val="128"/>
    </font>
    <font>
      <sz val="13"/>
      <color rgb="FF0033CC"/>
      <name val="ＭＳ Ｐ明朝"/>
      <family val="1"/>
      <charset val="128"/>
    </font>
    <font>
      <sz val="14"/>
      <color rgb="FF0033CC"/>
      <name val="ＭＳ Ｐ明朝"/>
      <family val="1"/>
      <charset val="128"/>
    </font>
    <font>
      <sz val="14"/>
      <color rgb="FF0000FF"/>
      <name val="ＭＳ Ｐ明朝"/>
      <family val="1"/>
      <charset val="128"/>
    </font>
    <font>
      <sz val="13"/>
      <color rgb="FFFF0000"/>
      <name val="ＭＳ Ｐ明朝"/>
      <family val="1"/>
      <charset val="128"/>
    </font>
    <font>
      <sz val="13"/>
      <color rgb="FFFF0000"/>
      <name val="明朝"/>
      <family val="1"/>
      <charset val="128"/>
    </font>
    <font>
      <sz val="10"/>
      <name val="MS Sans Serif"/>
      <family val="2"/>
    </font>
    <font>
      <u/>
      <sz val="11"/>
      <color theme="10"/>
      <name val="ＭＳ Ｐゴシック"/>
      <family val="2"/>
      <charset val="128"/>
      <scheme val="minor"/>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9"/>
      <color theme="1"/>
      <name val="HG丸ｺﾞｼｯｸM-PRO"/>
      <family val="3"/>
      <charset val="128"/>
    </font>
    <font>
      <u/>
      <sz val="11"/>
      <color theme="10"/>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CE4EC"/>
        <bgColor indexed="64"/>
      </patternFill>
    </fill>
  </fills>
  <borders count="2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double">
        <color indexed="64"/>
      </left>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ashed">
        <color indexed="64"/>
      </right>
      <top style="medium">
        <color indexed="64"/>
      </top>
      <bottom/>
      <diagonal/>
    </border>
    <border>
      <left/>
      <right style="dashed">
        <color indexed="64"/>
      </right>
      <top style="medium">
        <color indexed="64"/>
      </top>
      <bottom/>
      <diagonal/>
    </border>
    <border>
      <left/>
      <right style="double">
        <color indexed="64"/>
      </right>
      <top style="medium">
        <color indexed="64"/>
      </top>
      <bottom/>
      <diagonal/>
    </border>
    <border>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right style="medium">
        <color indexed="64"/>
      </right>
      <top/>
      <bottom/>
      <diagonal/>
    </border>
    <border>
      <left/>
      <right style="thin">
        <color indexed="64"/>
      </right>
      <top/>
      <bottom/>
      <diagonal/>
    </border>
    <border>
      <left/>
      <right style="double">
        <color indexed="64"/>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double">
        <color indexed="64"/>
      </left>
      <right style="hair">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style="medium">
        <color indexed="64"/>
      </top>
      <bottom style="hair">
        <color indexed="64"/>
      </bottom>
      <diagonal/>
    </border>
    <border>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double">
        <color indexed="64"/>
      </right>
      <top/>
      <bottom style="thin">
        <color indexed="64"/>
      </bottom>
      <diagonal/>
    </border>
    <border>
      <left style="medium">
        <color indexed="64"/>
      </left>
      <right style="medium">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hair">
        <color indexed="64"/>
      </left>
      <right style="medium">
        <color indexed="64"/>
      </right>
      <top/>
      <bottom/>
      <diagonal/>
    </border>
    <border>
      <left style="hair">
        <color indexed="64"/>
      </left>
      <right style="thin">
        <color indexed="64"/>
      </right>
      <top/>
      <bottom/>
      <diagonal/>
    </border>
    <border>
      <left style="medium">
        <color indexed="64"/>
      </left>
      <right/>
      <top/>
      <bottom/>
      <diagonal/>
    </border>
    <border>
      <left style="hair">
        <color indexed="64"/>
      </left>
      <right style="double">
        <color indexed="64"/>
      </right>
      <top/>
      <bottom/>
      <diagonal/>
    </border>
    <border>
      <left style="medium">
        <color indexed="64"/>
      </left>
      <right style="hair">
        <color indexed="64"/>
      </right>
      <top style="thin">
        <color indexed="64"/>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4">
    <xf numFmtId="0" fontId="0" fillId="0" borderId="0">
      <alignment vertical="center"/>
    </xf>
    <xf numFmtId="0" fontId="2" fillId="0" borderId="0" applyBorder="0"/>
    <xf numFmtId="38" fontId="2" fillId="0" borderId="0" applyFont="0" applyFill="0" applyBorder="0" applyAlignment="0" applyProtection="0"/>
    <xf numFmtId="0" fontId="37" fillId="0" borderId="0" applyNumberFormat="0" applyFill="0" applyBorder="0" applyAlignment="0" applyProtection="0">
      <alignment vertical="center"/>
    </xf>
  </cellStyleXfs>
  <cellXfs count="1486">
    <xf numFmtId="0" fontId="0" fillId="0" borderId="0" xfId="0">
      <alignment vertical="center"/>
    </xf>
    <xf numFmtId="0" fontId="3" fillId="0" borderId="0" xfId="1" applyFont="1" applyFill="1" applyAlignment="1">
      <alignment horizontal="center" vertical="center"/>
    </xf>
    <xf numFmtId="0" fontId="5" fillId="0" borderId="0" xfId="1" applyFont="1" applyFill="1"/>
    <xf numFmtId="0" fontId="6" fillId="0" borderId="0" xfId="1" applyFont="1" applyFill="1" applyAlignment="1">
      <alignment vertical="center"/>
    </xf>
    <xf numFmtId="0" fontId="7" fillId="0" borderId="0" xfId="1" applyFont="1" applyFill="1" applyAlignment="1"/>
    <xf numFmtId="0" fontId="7" fillId="0" borderId="0" xfId="1" applyFont="1" applyFill="1" applyBorder="1" applyAlignment="1">
      <alignment vertical="center"/>
    </xf>
    <xf numFmtId="0" fontId="5" fillId="0" borderId="0" xfId="1" applyFont="1" applyFill="1" applyBorder="1" applyAlignment="1"/>
    <xf numFmtId="0" fontId="8" fillId="0" borderId="0" xfId="1" applyFont="1" applyFill="1" applyBorder="1" applyAlignment="1">
      <alignment horizontal="centerContinuous" vertical="center"/>
    </xf>
    <xf numFmtId="0" fontId="9" fillId="0" borderId="0" xfId="1" applyFont="1" applyFill="1" applyBorder="1" applyAlignment="1">
      <alignment horizontal="right" vertical="center"/>
    </xf>
    <xf numFmtId="0" fontId="9" fillId="0" borderId="0" xfId="1" applyFont="1" applyFill="1" applyBorder="1" applyAlignment="1">
      <alignment horizontal="right"/>
    </xf>
    <xf numFmtId="0" fontId="10" fillId="0" borderId="1" xfId="1" applyFont="1" applyFill="1" applyBorder="1" applyAlignment="1">
      <alignment vertical="center"/>
    </xf>
    <xf numFmtId="0" fontId="10" fillId="0" borderId="2" xfId="1" applyFont="1" applyFill="1" applyBorder="1" applyAlignment="1">
      <alignment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11" fillId="0" borderId="0" xfId="1" applyFont="1" applyFill="1" applyAlignment="1">
      <alignment vertical="center"/>
    </xf>
    <xf numFmtId="0" fontId="9" fillId="0" borderId="0" xfId="1" applyFont="1" applyFill="1"/>
    <xf numFmtId="0" fontId="10" fillId="0" borderId="0" xfId="1" applyFont="1" applyFill="1"/>
    <xf numFmtId="0" fontId="10" fillId="0" borderId="12" xfId="1" applyFont="1" applyFill="1" applyBorder="1" applyAlignment="1">
      <alignment vertical="center"/>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xf numFmtId="176" fontId="10" fillId="0" borderId="19"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176" fontId="10" fillId="0" borderId="6" xfId="1" applyNumberFormat="1" applyFont="1" applyFill="1" applyBorder="1" applyAlignment="1">
      <alignment horizontal="right" vertical="center"/>
    </xf>
    <xf numFmtId="176" fontId="10" fillId="0" borderId="20" xfId="1"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9" fillId="0" borderId="0" xfId="1" applyNumberFormat="1" applyFont="1" applyFill="1" applyAlignment="1">
      <alignment vertical="center"/>
    </xf>
    <xf numFmtId="176" fontId="11" fillId="0" borderId="0" xfId="1" applyNumberFormat="1" applyFont="1" applyFill="1" applyAlignment="1">
      <alignment vertical="center"/>
    </xf>
    <xf numFmtId="176" fontId="10" fillId="0" borderId="22" xfId="1" applyNumberFormat="1" applyFont="1" applyFill="1" applyBorder="1" applyAlignment="1">
      <alignment horizontal="right" vertical="center"/>
    </xf>
    <xf numFmtId="176" fontId="10" fillId="0" borderId="25" xfId="1" applyNumberFormat="1" applyFont="1" applyFill="1" applyBorder="1" applyAlignment="1">
      <alignment horizontal="right" vertical="center"/>
    </xf>
    <xf numFmtId="176" fontId="10" fillId="0" borderId="26" xfId="1" applyNumberFormat="1" applyFont="1" applyFill="1" applyBorder="1" applyAlignment="1">
      <alignment horizontal="right" vertical="center"/>
    </xf>
    <xf numFmtId="176" fontId="10" fillId="0" borderId="23" xfId="1" applyNumberFormat="1" applyFont="1" applyFill="1" applyBorder="1" applyAlignment="1">
      <alignment horizontal="right" vertical="center"/>
    </xf>
    <xf numFmtId="176" fontId="10" fillId="0" borderId="33" xfId="1" applyNumberFormat="1" applyFont="1" applyFill="1" applyBorder="1" applyAlignment="1">
      <alignment horizontal="right" vertical="center"/>
    </xf>
    <xf numFmtId="176" fontId="10" fillId="0" borderId="36" xfId="1" applyNumberFormat="1" applyFont="1" applyFill="1" applyBorder="1" applyAlignment="1">
      <alignment horizontal="right" vertical="center"/>
    </xf>
    <xf numFmtId="176" fontId="10" fillId="0" borderId="37" xfId="1" applyNumberFormat="1" applyFont="1" applyFill="1" applyBorder="1" applyAlignment="1">
      <alignment horizontal="right" vertical="center"/>
    </xf>
    <xf numFmtId="176" fontId="10" fillId="0" borderId="34" xfId="1" applyNumberFormat="1" applyFont="1" applyFill="1" applyBorder="1" applyAlignment="1">
      <alignment horizontal="right" vertical="center"/>
    </xf>
    <xf numFmtId="176" fontId="10" fillId="0" borderId="40" xfId="1" applyNumberFormat="1" applyFont="1" applyFill="1" applyBorder="1" applyAlignment="1">
      <alignment horizontal="right" vertical="center"/>
    </xf>
    <xf numFmtId="176" fontId="10" fillId="0" borderId="41" xfId="1" applyNumberFormat="1" applyFont="1" applyFill="1" applyBorder="1" applyAlignment="1">
      <alignment horizontal="right" vertical="center"/>
    </xf>
    <xf numFmtId="0" fontId="10" fillId="0" borderId="35" xfId="1" applyFont="1" applyBorder="1" applyAlignment="1">
      <alignment vertical="center"/>
    </xf>
    <xf numFmtId="176" fontId="10" fillId="0" borderId="44" xfId="1" applyNumberFormat="1" applyFont="1" applyFill="1" applyBorder="1" applyAlignment="1">
      <alignment horizontal="right" vertical="center"/>
    </xf>
    <xf numFmtId="176" fontId="10" fillId="0" borderId="47" xfId="1" applyNumberFormat="1" applyFont="1" applyFill="1" applyBorder="1" applyAlignment="1">
      <alignment horizontal="right" vertical="center"/>
    </xf>
    <xf numFmtId="176" fontId="10" fillId="0" borderId="48" xfId="1" applyNumberFormat="1" applyFont="1" applyFill="1" applyBorder="1" applyAlignment="1">
      <alignment horizontal="right" vertical="center"/>
    </xf>
    <xf numFmtId="176" fontId="10" fillId="0" borderId="45" xfId="1" applyNumberFormat="1" applyFont="1" applyFill="1" applyBorder="1" applyAlignment="1">
      <alignment horizontal="right" vertical="center"/>
    </xf>
    <xf numFmtId="0" fontId="10" fillId="0" borderId="24" xfId="1" applyFont="1" applyBorder="1" applyAlignment="1">
      <alignment vertical="center"/>
    </xf>
    <xf numFmtId="0" fontId="9" fillId="0" borderId="2" xfId="1" applyFont="1" applyFill="1" applyBorder="1" applyAlignment="1">
      <alignment vertical="center"/>
    </xf>
    <xf numFmtId="0" fontId="14" fillId="0" borderId="2" xfId="1" applyFont="1" applyFill="1" applyBorder="1" applyAlignment="1">
      <alignment vertical="center"/>
    </xf>
    <xf numFmtId="177" fontId="14" fillId="0" borderId="0" xfId="1" applyNumberFormat="1" applyFont="1" applyFill="1" applyBorder="1" applyAlignment="1">
      <alignment horizontal="right" vertical="center"/>
    </xf>
    <xf numFmtId="0" fontId="2" fillId="0" borderId="0" xfId="1" applyFont="1" applyFill="1"/>
    <xf numFmtId="0" fontId="9" fillId="0" borderId="0" xfId="1" applyFont="1" applyFill="1" applyBorder="1" applyAlignment="1">
      <alignment vertical="center"/>
    </xf>
    <xf numFmtId="0" fontId="14" fillId="0" borderId="0" xfId="1" applyFont="1" applyFill="1" applyBorder="1" applyAlignment="1">
      <alignment vertical="center"/>
    </xf>
    <xf numFmtId="0" fontId="11" fillId="0" borderId="0" xfId="1" applyFont="1" applyFill="1" applyBorder="1" applyAlignment="1">
      <alignment horizontal="right" vertical="center"/>
    </xf>
    <xf numFmtId="177" fontId="9" fillId="0" borderId="0" xfId="1" applyNumberFormat="1" applyFont="1" applyFill="1" applyBorder="1" applyAlignment="1">
      <alignment horizontal="right" vertical="center"/>
    </xf>
    <xf numFmtId="0" fontId="5" fillId="0" borderId="0" xfId="1" applyFont="1" applyFill="1" applyAlignment="1">
      <alignment vertical="center"/>
    </xf>
    <xf numFmtId="0" fontId="6" fillId="0" borderId="0" xfId="1" applyFont="1" applyFill="1" applyAlignment="1">
      <alignment horizontal="right" vertical="center"/>
    </xf>
    <xf numFmtId="176" fontId="6" fillId="0" borderId="0" xfId="1" applyNumberFormat="1" applyFont="1" applyFill="1" applyAlignment="1">
      <alignment vertical="center"/>
    </xf>
    <xf numFmtId="176" fontId="5" fillId="0" borderId="0" xfId="1" applyNumberFormat="1" applyFont="1" applyFill="1" applyAlignment="1">
      <alignment vertical="center"/>
    </xf>
    <xf numFmtId="0" fontId="15" fillId="0" borderId="0" xfId="1" applyFont="1" applyFill="1" applyAlignment="1">
      <alignment horizontal="right" vertical="center"/>
    </xf>
    <xf numFmtId="176" fontId="15" fillId="0" borderId="0" xfId="1" applyNumberFormat="1" applyFont="1" applyFill="1" applyAlignment="1">
      <alignment vertical="center"/>
    </xf>
    <xf numFmtId="0" fontId="16" fillId="0" borderId="0" xfId="1" applyFont="1" applyFill="1" applyAlignment="1">
      <alignment vertical="center"/>
    </xf>
    <xf numFmtId="0" fontId="3" fillId="0" borderId="0" xfId="1" applyFont="1" applyFill="1" applyAlignment="1">
      <alignment vertical="center"/>
    </xf>
    <xf numFmtId="0" fontId="18" fillId="0" borderId="0" xfId="1" applyFont="1" applyFill="1" applyAlignment="1">
      <alignment vertical="center"/>
    </xf>
    <xf numFmtId="0" fontId="17" fillId="0" borderId="0" xfId="1" applyFont="1" applyFill="1" applyAlignment="1">
      <alignment horizontal="center" vertical="center"/>
    </xf>
    <xf numFmtId="0" fontId="19" fillId="0" borderId="0" xfId="1" applyFont="1" applyFill="1" applyAlignment="1">
      <alignment vertical="center" shrinkToFit="1"/>
    </xf>
    <xf numFmtId="0" fontId="14" fillId="0" borderId="0" xfId="1" applyFont="1" applyFill="1" applyBorder="1" applyAlignment="1">
      <alignment horizontal="right" vertical="center"/>
    </xf>
    <xf numFmtId="0" fontId="20" fillId="0" borderId="0" xfId="1" applyFont="1" applyFill="1" applyAlignment="1">
      <alignment vertical="center"/>
    </xf>
    <xf numFmtId="0" fontId="19" fillId="0" borderId="0" xfId="1" applyFont="1" applyFill="1" applyAlignment="1">
      <alignment vertical="center"/>
    </xf>
    <xf numFmtId="0" fontId="9" fillId="0" borderId="64" xfId="1" applyFont="1" applyFill="1" applyBorder="1" applyAlignment="1">
      <alignment horizontal="right" vertical="center" wrapText="1" shrinkToFit="1"/>
    </xf>
    <xf numFmtId="0" fontId="21" fillId="0" borderId="0" xfId="1" applyFont="1" applyFill="1" applyAlignment="1">
      <alignment vertical="center"/>
    </xf>
    <xf numFmtId="0" fontId="9" fillId="0" borderId="68" xfId="1" applyFont="1" applyFill="1" applyBorder="1" applyAlignment="1">
      <alignment horizontal="left" shrinkToFit="1"/>
    </xf>
    <xf numFmtId="0" fontId="9" fillId="0" borderId="0" xfId="1" applyFont="1" applyFill="1" applyAlignment="1">
      <alignment vertical="center"/>
    </xf>
    <xf numFmtId="0" fontId="9" fillId="0" borderId="75" xfId="1" applyFont="1" applyBorder="1" applyAlignment="1">
      <alignment horizontal="left" vertical="top" shrinkToFit="1"/>
    </xf>
    <xf numFmtId="0" fontId="9" fillId="0" borderId="16"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76" xfId="1" applyFont="1" applyFill="1" applyBorder="1" applyAlignment="1">
      <alignment horizontal="center" vertical="center"/>
    </xf>
    <xf numFmtId="0" fontId="9" fillId="0" borderId="61"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78" xfId="1" applyFont="1" applyBorder="1" applyAlignment="1">
      <alignment horizontal="centerContinuous" vertical="center" shrinkToFit="1"/>
    </xf>
    <xf numFmtId="176" fontId="9" fillId="0" borderId="19" xfId="1" applyNumberFormat="1" applyFont="1" applyFill="1" applyBorder="1" applyAlignment="1">
      <alignment horizontal="right" vertical="center"/>
    </xf>
    <xf numFmtId="176" fontId="9" fillId="0" borderId="79" xfId="1" applyNumberFormat="1" applyFont="1" applyFill="1" applyBorder="1" applyAlignment="1">
      <alignment horizontal="right" vertical="center"/>
    </xf>
    <xf numFmtId="176" fontId="9" fillId="0" borderId="70" xfId="1" applyNumberFormat="1" applyFont="1" applyFill="1" applyBorder="1" applyAlignment="1">
      <alignment horizontal="right" vertical="center"/>
    </xf>
    <xf numFmtId="176" fontId="9" fillId="0" borderId="81" xfId="1" applyNumberFormat="1" applyFont="1" applyFill="1" applyBorder="1" applyAlignment="1">
      <alignment horizontal="right" vertical="center"/>
    </xf>
    <xf numFmtId="38" fontId="9" fillId="0" borderId="0" xfId="1" applyNumberFormat="1" applyFont="1" applyFill="1" applyAlignment="1">
      <alignment vertical="center"/>
    </xf>
    <xf numFmtId="0" fontId="9" fillId="0" borderId="83" xfId="1" applyFont="1" applyBorder="1" applyAlignment="1">
      <alignment horizontal="centerContinuous" vertical="center" shrinkToFit="1"/>
    </xf>
    <xf numFmtId="176" fontId="9" fillId="0" borderId="74" xfId="1" applyNumberFormat="1" applyFont="1" applyFill="1" applyBorder="1" applyAlignment="1">
      <alignment horizontal="right" vertical="center"/>
    </xf>
    <xf numFmtId="176" fontId="9" fillId="0" borderId="37" xfId="1" applyNumberFormat="1" applyFont="1" applyFill="1" applyBorder="1" applyAlignment="1">
      <alignment horizontal="right" vertical="center"/>
    </xf>
    <xf numFmtId="176" fontId="9" fillId="0" borderId="36" xfId="1" applyNumberFormat="1" applyFont="1" applyFill="1" applyBorder="1" applyAlignment="1">
      <alignment horizontal="right" vertical="center"/>
    </xf>
    <xf numFmtId="176" fontId="9" fillId="0" borderId="39" xfId="1" applyNumberFormat="1" applyFont="1" applyFill="1" applyBorder="1" applyAlignment="1">
      <alignment horizontal="right" vertical="center"/>
    </xf>
    <xf numFmtId="0" fontId="9" fillId="0" borderId="85" xfId="1" applyFont="1" applyBorder="1" applyAlignment="1">
      <alignment horizontal="centerContinuous" vertical="center" shrinkToFit="1"/>
    </xf>
    <xf numFmtId="176" fontId="9" fillId="0" borderId="86" xfId="1" applyNumberFormat="1" applyFont="1" applyFill="1" applyBorder="1" applyAlignment="1">
      <alignment horizontal="right" vertical="center"/>
    </xf>
    <xf numFmtId="176" fontId="9" fillId="0" borderId="26" xfId="1" applyNumberFormat="1" applyFont="1" applyFill="1" applyBorder="1" applyAlignment="1">
      <alignment horizontal="right" vertical="center"/>
    </xf>
    <xf numFmtId="176" fontId="9" fillId="0" borderId="25" xfId="1" applyNumberFormat="1" applyFont="1" applyFill="1" applyBorder="1" applyAlignment="1">
      <alignment horizontal="right" vertical="center"/>
    </xf>
    <xf numFmtId="176" fontId="9" fillId="0" borderId="28" xfId="1" applyNumberFormat="1" applyFont="1" applyFill="1" applyBorder="1" applyAlignment="1">
      <alignment horizontal="right" vertical="center"/>
    </xf>
    <xf numFmtId="176" fontId="9" fillId="0" borderId="40" xfId="1" applyNumberFormat="1" applyFont="1" applyFill="1" applyBorder="1" applyAlignment="1">
      <alignment horizontal="right" vertical="center"/>
    </xf>
    <xf numFmtId="38" fontId="9" fillId="0" borderId="0" xfId="1" applyNumberFormat="1" applyFont="1" applyFill="1" applyBorder="1" applyAlignment="1">
      <alignment vertical="center"/>
    </xf>
    <xf numFmtId="0" fontId="18" fillId="0" borderId="0" xfId="1" applyFont="1" applyFill="1" applyAlignment="1">
      <alignment vertical="center" shrinkToFit="1"/>
    </xf>
    <xf numFmtId="0" fontId="5" fillId="0" borderId="0" xfId="1" applyFont="1" applyFill="1" applyBorder="1" applyAlignment="1">
      <alignment horizontal="centerContinuous"/>
    </xf>
    <xf numFmtId="0" fontId="6" fillId="0" borderId="0" xfId="1" applyFont="1" applyFill="1" applyBorder="1" applyAlignment="1">
      <alignment horizontal="right" vertical="center"/>
    </xf>
    <xf numFmtId="0" fontId="9" fillId="0" borderId="1" xfId="1" applyFont="1" applyFill="1" applyBorder="1" applyAlignment="1">
      <alignment vertical="center"/>
    </xf>
    <xf numFmtId="0" fontId="9" fillId="0" borderId="3" xfId="1" applyFont="1" applyFill="1" applyBorder="1" applyAlignment="1">
      <alignment horizontal="center" vertical="center"/>
    </xf>
    <xf numFmtId="0" fontId="9" fillId="0" borderId="94" xfId="1" applyFont="1" applyFill="1" applyBorder="1" applyAlignment="1">
      <alignment horizontal="centerContinuous" vertical="center"/>
    </xf>
    <xf numFmtId="0" fontId="9" fillId="0" borderId="65" xfId="1" applyFont="1" applyFill="1" applyBorder="1" applyAlignment="1">
      <alignment horizontal="centerContinuous" vertical="center"/>
    </xf>
    <xf numFmtId="0" fontId="9" fillId="0" borderId="95" xfId="1" applyFont="1" applyFill="1" applyBorder="1" applyAlignment="1">
      <alignment horizontal="centerContinuous" vertical="center"/>
    </xf>
    <xf numFmtId="0" fontId="9" fillId="0" borderId="2" xfId="1" applyFont="1" applyFill="1" applyBorder="1" applyAlignment="1">
      <alignment horizontal="centerContinuous" vertical="center"/>
    </xf>
    <xf numFmtId="0" fontId="9" fillId="0" borderId="96" xfId="1" applyFont="1" applyFill="1" applyBorder="1" applyAlignment="1">
      <alignment horizontal="centerContinuous" vertical="center"/>
    </xf>
    <xf numFmtId="0" fontId="14" fillId="0" borderId="0" xfId="1" applyFont="1" applyFill="1"/>
    <xf numFmtId="0" fontId="9" fillId="0" borderId="12" xfId="1" applyFont="1" applyFill="1" applyBorder="1" applyAlignment="1">
      <alignment vertical="center"/>
    </xf>
    <xf numFmtId="0" fontId="9" fillId="0" borderId="13"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9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0" xfId="1" applyFont="1" applyFill="1" applyBorder="1" applyAlignment="1">
      <alignment horizontal="left" vertical="center"/>
    </xf>
    <xf numFmtId="0" fontId="9" fillId="0" borderId="99" xfId="1" applyFont="1" applyFill="1" applyBorder="1" applyAlignment="1">
      <alignment horizontal="left" vertical="center"/>
    </xf>
    <xf numFmtId="0" fontId="9" fillId="0" borderId="100" xfId="1" applyFont="1" applyFill="1" applyBorder="1" applyAlignment="1">
      <alignment vertical="center"/>
    </xf>
    <xf numFmtId="176" fontId="9" fillId="0" borderId="101" xfId="1" applyNumberFormat="1" applyFont="1" applyFill="1" applyBorder="1" applyAlignment="1">
      <alignment horizontal="right" vertical="center"/>
    </xf>
    <xf numFmtId="176" fontId="9" fillId="0" borderId="99" xfId="1" applyNumberFormat="1" applyFont="1" applyFill="1" applyBorder="1" applyAlignment="1">
      <alignment horizontal="right" vertical="center"/>
    </xf>
    <xf numFmtId="176" fontId="9" fillId="0" borderId="102" xfId="1" applyNumberFormat="1" applyFont="1" applyFill="1" applyBorder="1" applyAlignment="1">
      <alignment horizontal="right" vertical="center"/>
    </xf>
    <xf numFmtId="176" fontId="9" fillId="0" borderId="103" xfId="1" applyNumberFormat="1" applyFont="1" applyFill="1" applyBorder="1" applyAlignment="1">
      <alignment horizontal="right" vertical="center"/>
    </xf>
    <xf numFmtId="0" fontId="9" fillId="0" borderId="70" xfId="1" applyFont="1" applyFill="1" applyBorder="1" applyAlignment="1">
      <alignment horizontal="left" vertical="center"/>
    </xf>
    <xf numFmtId="0" fontId="9" fillId="0" borderId="107" xfId="1" applyFont="1" applyFill="1" applyBorder="1" applyAlignment="1">
      <alignment horizontal="left" vertical="center"/>
    </xf>
    <xf numFmtId="0" fontId="9" fillId="0" borderId="73" xfId="1" applyFont="1" applyFill="1" applyBorder="1" applyAlignment="1">
      <alignment vertical="center"/>
    </xf>
    <xf numFmtId="176" fontId="9" fillId="0" borderId="71" xfId="1" applyNumberFormat="1" applyFont="1" applyFill="1" applyBorder="1" applyAlignment="1">
      <alignment horizontal="right" vertical="center"/>
    </xf>
    <xf numFmtId="0" fontId="9" fillId="0" borderId="19" xfId="1" applyFont="1" applyFill="1" applyBorder="1" applyAlignment="1">
      <alignment horizontal="center" vertical="center"/>
    </xf>
    <xf numFmtId="0" fontId="9" fillId="0" borderId="71" xfId="1" applyFont="1" applyFill="1" applyBorder="1" applyAlignment="1">
      <alignment horizontal="center" vertical="center"/>
    </xf>
    <xf numFmtId="0" fontId="9" fillId="0" borderId="79" xfId="1" applyFont="1" applyFill="1" applyBorder="1" applyAlignment="1">
      <alignment horizontal="center" vertical="center"/>
    </xf>
    <xf numFmtId="0" fontId="9" fillId="0" borderId="108" xfId="1" applyFont="1" applyFill="1" applyBorder="1" applyAlignment="1">
      <alignment horizontal="center" vertical="center"/>
    </xf>
    <xf numFmtId="0" fontId="9" fillId="0" borderId="109" xfId="1" applyFont="1" applyFill="1" applyBorder="1" applyAlignment="1">
      <alignment horizontal="left" vertical="center"/>
    </xf>
    <xf numFmtId="0" fontId="9" fillId="0" borderId="110" xfId="1" applyFont="1" applyFill="1" applyBorder="1" applyAlignment="1">
      <alignment horizontal="center" vertical="center"/>
    </xf>
    <xf numFmtId="0" fontId="9" fillId="0" borderId="111" xfId="1" applyFont="1" applyFill="1" applyBorder="1" applyAlignment="1">
      <alignment horizontal="center" vertical="center"/>
    </xf>
    <xf numFmtId="0" fontId="9" fillId="0" borderId="109" xfId="1" applyFont="1" applyFill="1" applyBorder="1" applyAlignment="1">
      <alignment horizontal="center" vertical="center"/>
    </xf>
    <xf numFmtId="0" fontId="9" fillId="0" borderId="112" xfId="1" applyFont="1" applyFill="1" applyBorder="1" applyAlignment="1">
      <alignment horizontal="center" vertical="center"/>
    </xf>
    <xf numFmtId="178" fontId="9" fillId="0" borderId="112" xfId="1" applyNumberFormat="1" applyFont="1" applyFill="1" applyBorder="1" applyAlignment="1">
      <alignment horizontal="right" vertical="center"/>
    </xf>
    <xf numFmtId="178" fontId="9" fillId="0" borderId="111" xfId="1" applyNumberFormat="1" applyFont="1" applyFill="1" applyBorder="1" applyAlignment="1">
      <alignment horizontal="right" vertical="center"/>
    </xf>
    <xf numFmtId="178" fontId="9" fillId="0" borderId="109" xfId="1" applyNumberFormat="1" applyFont="1" applyFill="1" applyBorder="1" applyAlignment="1">
      <alignment horizontal="right" vertical="center"/>
    </xf>
    <xf numFmtId="178" fontId="9" fillId="0" borderId="113" xfId="1" applyNumberFormat="1" applyFont="1" applyFill="1" applyBorder="1" applyAlignment="1">
      <alignment horizontal="right" vertical="center"/>
    </xf>
    <xf numFmtId="0" fontId="9" fillId="0" borderId="116" xfId="1" applyFont="1" applyFill="1" applyBorder="1" applyAlignment="1">
      <alignment horizontal="left" vertical="center"/>
    </xf>
    <xf numFmtId="178" fontId="9" fillId="0" borderId="79" xfId="1" applyNumberFormat="1" applyFont="1" applyFill="1" applyBorder="1" applyAlignment="1">
      <alignment horizontal="right" vertical="center"/>
    </xf>
    <xf numFmtId="178" fontId="9" fillId="0" borderId="19" xfId="1" applyNumberFormat="1" applyFont="1" applyFill="1" applyBorder="1" applyAlignment="1">
      <alignment horizontal="right" vertical="center"/>
    </xf>
    <xf numFmtId="178" fontId="9" fillId="0" borderId="71" xfId="1" applyNumberFormat="1" applyFont="1" applyFill="1" applyBorder="1" applyAlignment="1">
      <alignment horizontal="right" vertical="center"/>
    </xf>
    <xf numFmtId="178" fontId="9" fillId="0" borderId="108" xfId="1" applyNumberFormat="1" applyFont="1" applyFill="1" applyBorder="1" applyAlignment="1">
      <alignment horizontal="right" vertical="center"/>
    </xf>
    <xf numFmtId="0" fontId="9" fillId="0" borderId="36" xfId="1" applyFont="1" applyFill="1" applyBorder="1" applyAlignment="1">
      <alignment horizontal="left" vertical="center"/>
    </xf>
    <xf numFmtId="0" fontId="9" fillId="0" borderId="34" xfId="1" applyFont="1" applyFill="1" applyBorder="1" applyAlignment="1">
      <alignment horizontal="left" vertical="center"/>
    </xf>
    <xf numFmtId="0" fontId="9" fillId="0" borderId="35" xfId="1" applyFont="1" applyFill="1" applyBorder="1" applyAlignment="1">
      <alignment vertical="center"/>
    </xf>
    <xf numFmtId="176" fontId="9" fillId="0" borderId="34" xfId="1" applyNumberFormat="1" applyFont="1" applyFill="1" applyBorder="1" applyAlignment="1">
      <alignment horizontal="right" vertical="center"/>
    </xf>
    <xf numFmtId="0" fontId="9" fillId="0" borderId="37" xfId="1" applyFont="1" applyFill="1" applyBorder="1" applyAlignment="1">
      <alignment horizontal="center" vertical="center"/>
    </xf>
    <xf numFmtId="0" fontId="9" fillId="0" borderId="74"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117" xfId="1" applyFont="1" applyFill="1" applyBorder="1" applyAlignment="1">
      <alignment horizontal="center" vertical="center"/>
    </xf>
    <xf numFmtId="0" fontId="9" fillId="0" borderId="118" xfId="1" applyFont="1" applyFill="1" applyBorder="1" applyAlignment="1">
      <alignment horizontal="left" vertical="center"/>
    </xf>
    <xf numFmtId="0" fontId="9" fillId="0" borderId="52" xfId="1" applyFont="1" applyFill="1" applyBorder="1" applyAlignment="1">
      <alignment horizontal="left" vertical="center"/>
    </xf>
    <xf numFmtId="0" fontId="9" fillId="0" borderId="119" xfId="1" applyFont="1" applyFill="1" applyBorder="1" applyAlignment="1">
      <alignment vertical="center"/>
    </xf>
    <xf numFmtId="178" fontId="9" fillId="0" borderId="53" xfId="1" applyNumberFormat="1" applyFont="1" applyFill="1" applyBorder="1" applyAlignment="1">
      <alignment horizontal="right" vertical="center"/>
    </xf>
    <xf numFmtId="176" fontId="9" fillId="0" borderId="52" xfId="1" applyNumberFormat="1" applyFont="1" applyFill="1" applyBorder="1" applyAlignment="1">
      <alignment horizontal="right" vertical="center"/>
    </xf>
    <xf numFmtId="176" fontId="9" fillId="0" borderId="120" xfId="1" applyNumberFormat="1" applyFont="1" applyFill="1" applyBorder="1" applyAlignment="1">
      <alignment horizontal="right" vertical="center"/>
    </xf>
    <xf numFmtId="176" fontId="9" fillId="0" borderId="53" xfId="1" applyNumberFormat="1" applyFont="1" applyFill="1" applyBorder="1" applyAlignment="1">
      <alignment horizontal="right" vertical="center"/>
    </xf>
    <xf numFmtId="0" fontId="9" fillId="0" borderId="53" xfId="1" applyFont="1" applyFill="1" applyBorder="1" applyAlignment="1">
      <alignment horizontal="center" vertical="center"/>
    </xf>
    <xf numFmtId="0" fontId="9" fillId="0" borderId="52" xfId="1" applyFont="1" applyFill="1" applyBorder="1" applyAlignment="1">
      <alignment horizontal="center" vertical="center"/>
    </xf>
    <xf numFmtId="0" fontId="9" fillId="0" borderId="120" xfId="1" applyFont="1" applyFill="1" applyBorder="1" applyAlignment="1">
      <alignment horizontal="right" vertical="center"/>
    </xf>
    <xf numFmtId="0" fontId="9" fillId="0" borderId="53" xfId="1" applyFont="1" applyFill="1" applyBorder="1" applyAlignment="1">
      <alignment horizontal="right" vertical="center"/>
    </xf>
    <xf numFmtId="178" fontId="9" fillId="0" borderId="52" xfId="1" applyNumberFormat="1" applyFont="1" applyFill="1" applyBorder="1" applyAlignment="1">
      <alignment horizontal="right" vertical="center"/>
    </xf>
    <xf numFmtId="178" fontId="9" fillId="0" borderId="120" xfId="1" applyNumberFormat="1" applyFont="1" applyFill="1" applyBorder="1" applyAlignment="1">
      <alignment horizontal="right" vertical="center"/>
    </xf>
    <xf numFmtId="178" fontId="9" fillId="0" borderId="121" xfId="1" applyNumberFormat="1" applyFont="1" applyFill="1" applyBorder="1" applyAlignment="1">
      <alignment horizontal="right" vertical="center"/>
    </xf>
    <xf numFmtId="0" fontId="21" fillId="0" borderId="98" xfId="1" applyFont="1" applyFill="1" applyBorder="1" applyAlignment="1">
      <alignment horizontal="center" vertical="center" textRotation="255"/>
    </xf>
    <xf numFmtId="0" fontId="9" fillId="0" borderId="105" xfId="1" applyFont="1" applyFill="1" applyBorder="1" applyAlignment="1">
      <alignment horizontal="left" vertical="center"/>
    </xf>
    <xf numFmtId="176" fontId="9" fillId="0" borderId="125" xfId="1" applyNumberFormat="1" applyFont="1" applyFill="1" applyBorder="1" applyAlignment="1">
      <alignment horizontal="right" vertical="center"/>
    </xf>
    <xf numFmtId="0" fontId="21" fillId="0" borderId="106" xfId="1" applyFont="1" applyFill="1" applyBorder="1" applyAlignment="1">
      <alignment horizontal="center" vertical="center" textRotation="255"/>
    </xf>
    <xf numFmtId="0" fontId="9" fillId="0" borderId="81" xfId="1" applyFont="1" applyFill="1" applyBorder="1" applyAlignment="1">
      <alignment horizontal="left" vertical="center"/>
    </xf>
    <xf numFmtId="176" fontId="9" fillId="0" borderId="69" xfId="1" applyNumberFormat="1" applyFont="1" applyFill="1" applyBorder="1" applyAlignment="1">
      <alignment horizontal="right" vertical="center"/>
    </xf>
    <xf numFmtId="176" fontId="9" fillId="0" borderId="128" xfId="1" applyNumberFormat="1" applyFont="1" applyFill="1" applyBorder="1" applyAlignment="1">
      <alignment horizontal="right" vertical="center"/>
    </xf>
    <xf numFmtId="0" fontId="9" fillId="0" borderId="115" xfId="1" applyFont="1" applyBorder="1" applyAlignment="1">
      <alignment horizontal="left" vertical="center"/>
    </xf>
    <xf numFmtId="176" fontId="9" fillId="0" borderId="129" xfId="1" applyNumberFormat="1" applyFont="1" applyFill="1" applyBorder="1" applyAlignment="1">
      <alignment horizontal="right" vertical="center"/>
    </xf>
    <xf numFmtId="176" fontId="9" fillId="0" borderId="130" xfId="1" applyNumberFormat="1" applyFont="1" applyFill="1" applyBorder="1" applyAlignment="1">
      <alignment horizontal="right" vertical="center"/>
    </xf>
    <xf numFmtId="176" fontId="9" fillId="0" borderId="112" xfId="1" applyNumberFormat="1" applyFont="1" applyFill="1" applyBorder="1" applyAlignment="1">
      <alignment horizontal="right" vertical="center"/>
    </xf>
    <xf numFmtId="176" fontId="9" fillId="0" borderId="109" xfId="1" applyNumberFormat="1" applyFont="1" applyFill="1" applyBorder="1" applyAlignment="1">
      <alignment horizontal="right" vertical="center"/>
    </xf>
    <xf numFmtId="176" fontId="9" fillId="0" borderId="131" xfId="1" applyNumberFormat="1" applyFont="1" applyFill="1" applyBorder="1" applyAlignment="1">
      <alignment horizontal="right" vertical="center"/>
    </xf>
    <xf numFmtId="0" fontId="21" fillId="0" borderId="106" xfId="1" applyFont="1" applyFill="1" applyBorder="1" applyAlignment="1">
      <alignment horizontal="center"/>
    </xf>
    <xf numFmtId="0" fontId="9" fillId="0" borderId="132" xfId="1" applyFont="1" applyFill="1" applyBorder="1" applyAlignment="1">
      <alignment vertical="center" shrinkToFit="1"/>
    </xf>
    <xf numFmtId="176" fontId="9" fillId="0" borderId="118" xfId="1" applyNumberFormat="1" applyFont="1" applyFill="1" applyBorder="1" applyAlignment="1">
      <alignment horizontal="right" vertical="center"/>
    </xf>
    <xf numFmtId="176" fontId="9" fillId="0" borderId="133" xfId="1" applyNumberFormat="1" applyFont="1" applyFill="1" applyBorder="1" applyAlignment="1">
      <alignment horizontal="right" vertical="center"/>
    </xf>
    <xf numFmtId="0" fontId="10" fillId="0" borderId="106" xfId="1" applyFont="1" applyFill="1" applyBorder="1" applyAlignment="1">
      <alignment horizontal="center" vertical="center" textRotation="255"/>
    </xf>
    <xf numFmtId="0" fontId="9" fillId="0" borderId="71" xfId="1" applyFont="1" applyBorder="1" applyAlignment="1">
      <alignment vertical="center"/>
    </xf>
    <xf numFmtId="0" fontId="14" fillId="0" borderId="71" xfId="1" applyFont="1" applyFill="1" applyBorder="1"/>
    <xf numFmtId="0" fontId="9" fillId="0" borderId="73" xfId="1" applyFont="1" applyBorder="1" applyAlignment="1">
      <alignment vertical="center"/>
    </xf>
    <xf numFmtId="176" fontId="9" fillId="0" borderId="41" xfId="1" applyNumberFormat="1" applyFont="1" applyFill="1" applyBorder="1" applyAlignment="1">
      <alignment horizontal="right" vertical="center"/>
    </xf>
    <xf numFmtId="0" fontId="9" fillId="0" borderId="34" xfId="1" applyFont="1" applyBorder="1" applyAlignment="1">
      <alignment vertical="center"/>
    </xf>
    <xf numFmtId="0" fontId="14" fillId="0" borderId="34" xfId="1" applyFont="1" applyFill="1" applyBorder="1"/>
    <xf numFmtId="0" fontId="9" fillId="0" borderId="35" xfId="1" applyFont="1" applyBorder="1" applyAlignment="1">
      <alignment vertical="center"/>
    </xf>
    <xf numFmtId="176" fontId="9" fillId="0" borderId="33" xfId="1" applyNumberFormat="1" applyFont="1" applyFill="1" applyBorder="1" applyAlignment="1">
      <alignment horizontal="right" vertical="center"/>
    </xf>
    <xf numFmtId="176" fontId="9" fillId="0" borderId="135" xfId="1" applyNumberFormat="1" applyFont="1" applyFill="1" applyBorder="1" applyAlignment="1">
      <alignment horizontal="right" vertical="center"/>
    </xf>
    <xf numFmtId="177" fontId="9" fillId="0" borderId="34" xfId="1" applyNumberFormat="1" applyFont="1" applyFill="1" applyBorder="1" applyAlignment="1">
      <alignment horizontal="right" vertical="center"/>
    </xf>
    <xf numFmtId="177" fontId="9" fillId="0" borderId="36" xfId="1" applyNumberFormat="1" applyFont="1" applyFill="1" applyBorder="1" applyAlignment="1">
      <alignment horizontal="right" vertical="center"/>
    </xf>
    <xf numFmtId="177" fontId="9" fillId="0" borderId="135" xfId="1" applyNumberFormat="1" applyFont="1" applyFill="1" applyBorder="1" applyAlignment="1">
      <alignment horizontal="right" vertical="center"/>
    </xf>
    <xf numFmtId="0" fontId="14" fillId="0" borderId="0" xfId="1" applyFont="1" applyFill="1" applyBorder="1"/>
    <xf numFmtId="176" fontId="9" fillId="0" borderId="0" xfId="1" applyNumberFormat="1" applyFont="1" applyFill="1" applyBorder="1" applyAlignment="1">
      <alignment horizontal="right" vertical="center"/>
    </xf>
    <xf numFmtId="176" fontId="9" fillId="0" borderId="136" xfId="1" applyNumberFormat="1" applyFont="1" applyFill="1" applyBorder="1" applyAlignment="1">
      <alignment horizontal="right" vertical="center"/>
    </xf>
    <xf numFmtId="0" fontId="9" fillId="0" borderId="110" xfId="1" applyFont="1" applyBorder="1" applyAlignment="1">
      <alignment vertical="center"/>
    </xf>
    <xf numFmtId="177" fontId="9" fillId="0" borderId="129" xfId="1" applyNumberFormat="1" applyFont="1" applyFill="1" applyBorder="1" applyAlignment="1">
      <alignment horizontal="right" vertical="center"/>
    </xf>
    <xf numFmtId="177" fontId="9" fillId="0" borderId="130" xfId="1" applyNumberFormat="1" applyFont="1" applyFill="1" applyBorder="1" applyAlignment="1">
      <alignment horizontal="right" vertical="center"/>
    </xf>
    <xf numFmtId="177" fontId="9" fillId="0" borderId="45" xfId="1" applyNumberFormat="1" applyFont="1" applyFill="1" applyBorder="1" applyAlignment="1">
      <alignment horizontal="right" vertical="center"/>
    </xf>
    <xf numFmtId="177" fontId="9" fillId="0" borderId="47" xfId="1" applyNumberFormat="1" applyFont="1" applyFill="1" applyBorder="1" applyAlignment="1">
      <alignment horizontal="right" vertical="center"/>
    </xf>
    <xf numFmtId="176" fontId="9" fillId="0" borderId="47" xfId="1" applyNumberFormat="1" applyFont="1" applyFill="1" applyBorder="1" applyAlignment="1">
      <alignment horizontal="right" vertical="center"/>
    </xf>
    <xf numFmtId="176" fontId="9" fillId="0" borderId="48" xfId="1" applyNumberFormat="1" applyFont="1" applyFill="1" applyBorder="1" applyAlignment="1">
      <alignment horizontal="right" vertical="center"/>
    </xf>
    <xf numFmtId="0" fontId="9" fillId="0" borderId="137" xfId="1" applyFont="1" applyBorder="1" applyAlignment="1">
      <alignment vertical="center"/>
    </xf>
    <xf numFmtId="177" fontId="9" fillId="0" borderId="51" xfId="1" applyNumberFormat="1" applyFont="1" applyFill="1" applyBorder="1" applyAlignment="1">
      <alignment horizontal="right" vertical="center"/>
    </xf>
    <xf numFmtId="177" fontId="9" fillId="0" borderId="118" xfId="1" applyNumberFormat="1" applyFont="1" applyFill="1" applyBorder="1" applyAlignment="1">
      <alignment horizontal="right" vertical="center"/>
    </xf>
    <xf numFmtId="176" fontId="9" fillId="0" borderId="138" xfId="1" applyNumberFormat="1" applyFont="1" applyFill="1" applyBorder="1" applyAlignment="1">
      <alignment horizontal="right" vertical="center"/>
    </xf>
    <xf numFmtId="176" fontId="9" fillId="0" borderId="139" xfId="1" applyNumberFormat="1" applyFont="1" applyFill="1" applyBorder="1" applyAlignment="1">
      <alignment horizontal="right" vertical="center"/>
    </xf>
    <xf numFmtId="176" fontId="9" fillId="0" borderId="140" xfId="1" applyNumberFormat="1" applyFont="1" applyFill="1" applyBorder="1" applyAlignment="1">
      <alignment horizontal="right" vertical="center"/>
    </xf>
    <xf numFmtId="176" fontId="9" fillId="0" borderId="106" xfId="1" applyNumberFormat="1" applyFont="1" applyFill="1" applyBorder="1" applyAlignment="1">
      <alignment horizontal="right" vertical="center"/>
    </xf>
    <xf numFmtId="176" fontId="9" fillId="0" borderId="147" xfId="1" applyNumberFormat="1" applyFont="1" applyFill="1" applyBorder="1" applyAlignment="1">
      <alignment horizontal="right" vertical="center"/>
    </xf>
    <xf numFmtId="176" fontId="9" fillId="0" borderId="148" xfId="1" applyNumberFormat="1" applyFont="1" applyFill="1" applyBorder="1" applyAlignment="1">
      <alignment horizontal="right" vertical="center"/>
    </xf>
    <xf numFmtId="176" fontId="9" fillId="0" borderId="150" xfId="1" applyNumberFormat="1" applyFont="1" applyFill="1" applyBorder="1" applyAlignment="1">
      <alignment horizontal="right" vertical="center"/>
    </xf>
    <xf numFmtId="0" fontId="9" fillId="0" borderId="0" xfId="1" applyFont="1" applyFill="1" applyAlignment="1">
      <alignment horizontal="right" vertical="center" shrinkToFit="1"/>
    </xf>
    <xf numFmtId="0" fontId="14" fillId="0" borderId="0" xfId="1" applyFont="1" applyFill="1" applyBorder="1" applyAlignment="1">
      <alignment horizontal="right"/>
    </xf>
    <xf numFmtId="0" fontId="9" fillId="0" borderId="109" xfId="1" applyFont="1" applyFill="1" applyBorder="1" applyAlignment="1">
      <alignment vertical="center" wrapText="1" shrinkToFit="1"/>
    </xf>
    <xf numFmtId="0" fontId="9" fillId="0" borderId="111" xfId="1" applyFont="1" applyFill="1" applyBorder="1" applyAlignment="1">
      <alignment vertical="center" wrapText="1" shrinkToFit="1"/>
    </xf>
    <xf numFmtId="0" fontId="9" fillId="0" borderId="0" xfId="1" applyFont="1" applyFill="1" applyBorder="1" applyAlignment="1">
      <alignment horizontal="center" vertical="center"/>
    </xf>
    <xf numFmtId="0" fontId="9" fillId="0" borderId="154" xfId="1" applyFont="1" applyFill="1" applyBorder="1" applyAlignment="1">
      <alignment horizontal="center" vertical="center"/>
    </xf>
    <xf numFmtId="0" fontId="9" fillId="0" borderId="155" xfId="1" applyFont="1" applyFill="1" applyBorder="1" applyAlignment="1">
      <alignment horizontal="center" vertical="center"/>
    </xf>
    <xf numFmtId="0" fontId="9" fillId="0" borderId="156" xfId="1" applyFont="1" applyFill="1" applyBorder="1" applyAlignment="1">
      <alignment horizontal="center" vertical="center"/>
    </xf>
    <xf numFmtId="0" fontId="9" fillId="0" borderId="157" xfId="1" applyFont="1" applyFill="1" applyBorder="1" applyAlignment="1">
      <alignment horizontal="center" vertical="center"/>
    </xf>
    <xf numFmtId="0" fontId="9" fillId="0" borderId="159" xfId="1" applyFont="1" applyFill="1" applyBorder="1" applyAlignment="1">
      <alignment horizontal="center" vertical="center"/>
    </xf>
    <xf numFmtId="0" fontId="9" fillId="0" borderId="160"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62"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78" xfId="1" applyFont="1" applyBorder="1" applyAlignment="1">
      <alignment horizontal="center" vertical="center" shrinkToFit="1"/>
    </xf>
    <xf numFmtId="176" fontId="9" fillId="0" borderId="69" xfId="1" applyNumberFormat="1" applyFont="1" applyBorder="1" applyAlignment="1">
      <alignment horizontal="right" vertical="center" shrinkToFit="1"/>
    </xf>
    <xf numFmtId="176" fontId="9" fillId="0" borderId="107" xfId="1" applyNumberFormat="1" applyFont="1" applyBorder="1" applyAlignment="1">
      <alignment horizontal="right" vertical="center" shrinkToFit="1"/>
    </xf>
    <xf numFmtId="176" fontId="9" fillId="0" borderId="163" xfId="1" applyNumberFormat="1" applyFont="1" applyBorder="1" applyAlignment="1">
      <alignment horizontal="right" vertical="center" shrinkToFit="1"/>
    </xf>
    <xf numFmtId="176" fontId="9" fillId="0" borderId="70" xfId="1" applyNumberFormat="1" applyFont="1" applyFill="1" applyBorder="1" applyAlignment="1">
      <alignment horizontal="right" vertical="center" shrinkToFit="1"/>
    </xf>
    <xf numFmtId="176" fontId="9" fillId="0" borderId="164" xfId="1" applyNumberFormat="1" applyFont="1" applyFill="1" applyBorder="1" applyAlignment="1">
      <alignment horizontal="right" vertical="center" shrinkToFit="1"/>
    </xf>
    <xf numFmtId="176" fontId="9" fillId="0" borderId="71" xfId="1" applyNumberFormat="1" applyFont="1" applyFill="1" applyBorder="1" applyAlignment="1">
      <alignment horizontal="right" vertical="center" shrinkToFit="1"/>
    </xf>
    <xf numFmtId="176" fontId="9" fillId="0" borderId="163" xfId="1" applyNumberFormat="1" applyFont="1" applyFill="1" applyBorder="1" applyAlignment="1">
      <alignment horizontal="right" vertical="center" shrinkToFit="1"/>
    </xf>
    <xf numFmtId="178" fontId="9" fillId="0" borderId="70" xfId="1" applyNumberFormat="1" applyFont="1" applyFill="1" applyBorder="1" applyAlignment="1">
      <alignment horizontal="right" vertical="center" shrinkToFit="1"/>
    </xf>
    <xf numFmtId="178" fontId="9" fillId="0" borderId="107" xfId="1" applyNumberFormat="1" applyFont="1" applyFill="1" applyBorder="1" applyAlignment="1">
      <alignment horizontal="right" vertical="center" shrinkToFit="1"/>
    </xf>
    <xf numFmtId="176" fontId="9" fillId="0" borderId="163" xfId="1" applyNumberFormat="1" applyFont="1" applyFill="1" applyBorder="1" applyAlignment="1">
      <alignment horizontal="right" vertical="center"/>
    </xf>
    <xf numFmtId="176" fontId="9" fillId="0" borderId="166" xfId="1" applyNumberFormat="1" applyFont="1" applyFill="1" applyBorder="1" applyAlignment="1">
      <alignment horizontal="right" vertical="center"/>
    </xf>
    <xf numFmtId="176" fontId="9" fillId="0" borderId="107" xfId="1" applyNumberFormat="1" applyFont="1" applyFill="1" applyBorder="1" applyAlignment="1">
      <alignment horizontal="right" vertical="center"/>
    </xf>
    <xf numFmtId="178" fontId="9" fillId="0" borderId="69" xfId="1" applyNumberFormat="1" applyFont="1" applyFill="1" applyBorder="1" applyAlignment="1">
      <alignment horizontal="right" vertical="center"/>
    </xf>
    <xf numFmtId="178" fontId="9" fillId="0" borderId="163" xfId="1" applyNumberFormat="1" applyFont="1" applyFill="1" applyBorder="1" applyAlignment="1">
      <alignment horizontal="right" vertical="center"/>
    </xf>
    <xf numFmtId="178" fontId="9" fillId="0" borderId="166" xfId="1" applyNumberFormat="1" applyFont="1" applyFill="1" applyBorder="1" applyAlignment="1">
      <alignment horizontal="right" vertical="center"/>
    </xf>
    <xf numFmtId="178" fontId="9" fillId="0" borderId="73" xfId="1" applyNumberFormat="1" applyFont="1" applyFill="1" applyBorder="1" applyAlignment="1">
      <alignment horizontal="right" vertical="center"/>
    </xf>
    <xf numFmtId="178" fontId="9" fillId="0" borderId="107" xfId="1" applyNumberFormat="1" applyFont="1" applyFill="1" applyBorder="1" applyAlignment="1">
      <alignment horizontal="right" vertical="center"/>
    </xf>
    <xf numFmtId="177" fontId="9" fillId="0" borderId="0" xfId="2" applyNumberFormat="1" applyFont="1" applyFill="1" applyBorder="1" applyAlignment="1">
      <alignment vertical="center"/>
    </xf>
    <xf numFmtId="0" fontId="9" fillId="0" borderId="83" xfId="1" applyFont="1" applyBorder="1" applyAlignment="1">
      <alignment horizontal="center" vertical="center" shrinkToFit="1"/>
    </xf>
    <xf numFmtId="176" fontId="9" fillId="0" borderId="33" xfId="1" applyNumberFormat="1" applyFont="1" applyBorder="1" applyAlignment="1">
      <alignment horizontal="right" vertical="center" shrinkToFit="1"/>
    </xf>
    <xf numFmtId="176" fontId="9" fillId="0" borderId="169" xfId="1" applyNumberFormat="1" applyFont="1" applyBorder="1" applyAlignment="1">
      <alignment horizontal="right" vertical="center" shrinkToFit="1"/>
    </xf>
    <xf numFmtId="176" fontId="9" fillId="0" borderId="170" xfId="1" applyNumberFormat="1" applyFont="1" applyBorder="1" applyAlignment="1">
      <alignment horizontal="right" vertical="center" shrinkToFit="1"/>
    </xf>
    <xf numFmtId="176" fontId="9" fillId="0" borderId="36" xfId="1" applyNumberFormat="1" applyFont="1" applyFill="1" applyBorder="1" applyAlignment="1">
      <alignment horizontal="right" vertical="center" shrinkToFit="1"/>
    </xf>
    <xf numFmtId="176" fontId="9" fillId="0" borderId="171" xfId="1" applyNumberFormat="1" applyFont="1" applyFill="1" applyBorder="1" applyAlignment="1">
      <alignment horizontal="right" vertical="center" shrinkToFit="1"/>
    </xf>
    <xf numFmtId="176" fontId="9" fillId="0" borderId="34" xfId="1" applyNumberFormat="1" applyFont="1" applyFill="1" applyBorder="1" applyAlignment="1">
      <alignment horizontal="right" vertical="center" shrinkToFit="1"/>
    </xf>
    <xf numFmtId="176" fontId="9" fillId="0" borderId="170" xfId="1" applyNumberFormat="1" applyFont="1" applyFill="1" applyBorder="1" applyAlignment="1">
      <alignment horizontal="right" vertical="center" shrinkToFit="1"/>
    </xf>
    <xf numFmtId="178" fontId="9" fillId="0" borderId="36" xfId="1" applyNumberFormat="1" applyFont="1" applyFill="1" applyBorder="1" applyAlignment="1">
      <alignment horizontal="right" vertical="center" shrinkToFit="1"/>
    </xf>
    <xf numFmtId="178" fontId="9" fillId="0" borderId="169" xfId="1" applyNumberFormat="1" applyFont="1" applyFill="1" applyBorder="1" applyAlignment="1">
      <alignment horizontal="right" vertical="center" shrinkToFit="1"/>
    </xf>
    <xf numFmtId="176" fontId="9" fillId="0" borderId="170" xfId="1" applyNumberFormat="1" applyFont="1" applyFill="1" applyBorder="1" applyAlignment="1">
      <alignment horizontal="right" vertical="center"/>
    </xf>
    <xf numFmtId="176" fontId="9" fillId="0" borderId="173" xfId="1" applyNumberFormat="1" applyFont="1" applyFill="1" applyBorder="1" applyAlignment="1">
      <alignment horizontal="right" vertical="center"/>
    </xf>
    <xf numFmtId="176" fontId="9" fillId="0" borderId="169" xfId="1" applyNumberFormat="1" applyFont="1" applyFill="1" applyBorder="1" applyAlignment="1">
      <alignment horizontal="right" vertical="center"/>
    </xf>
    <xf numFmtId="178" fontId="9" fillId="0" borderId="33" xfId="1" applyNumberFormat="1" applyFont="1" applyFill="1" applyBorder="1" applyAlignment="1">
      <alignment horizontal="right" vertical="center"/>
    </xf>
    <xf numFmtId="178" fontId="9" fillId="0" borderId="170" xfId="1" applyNumberFormat="1" applyFont="1" applyFill="1" applyBorder="1" applyAlignment="1">
      <alignment horizontal="right" vertical="center"/>
    </xf>
    <xf numFmtId="178" fontId="9" fillId="0" borderId="173" xfId="1" applyNumberFormat="1" applyFont="1" applyFill="1" applyBorder="1" applyAlignment="1">
      <alignment horizontal="right" vertical="center"/>
    </xf>
    <xf numFmtId="178" fontId="9" fillId="0" borderId="74" xfId="1" applyNumberFormat="1" applyFont="1" applyFill="1" applyBorder="1" applyAlignment="1">
      <alignment horizontal="right" vertical="center"/>
    </xf>
    <xf numFmtId="178" fontId="9" fillId="0" borderId="34" xfId="1" applyNumberFormat="1" applyFont="1" applyFill="1" applyBorder="1" applyAlignment="1">
      <alignment horizontal="right" vertical="center"/>
    </xf>
    <xf numFmtId="178" fontId="9" fillId="0" borderId="35" xfId="1" applyNumberFormat="1" applyFont="1" applyFill="1" applyBorder="1" applyAlignment="1">
      <alignment horizontal="right" vertical="center"/>
    </xf>
    <xf numFmtId="178" fontId="9" fillId="0" borderId="169" xfId="1" applyNumberFormat="1" applyFont="1" applyFill="1" applyBorder="1" applyAlignment="1">
      <alignment horizontal="right" vertical="center"/>
    </xf>
    <xf numFmtId="177" fontId="9" fillId="0" borderId="173" xfId="1" applyNumberFormat="1" applyFont="1" applyFill="1" applyBorder="1" applyAlignment="1">
      <alignment horizontal="right" vertical="center"/>
    </xf>
    <xf numFmtId="177" fontId="9" fillId="0" borderId="74" xfId="1" applyNumberFormat="1" applyFont="1" applyFill="1" applyBorder="1" applyAlignment="1">
      <alignment horizontal="right" vertical="center"/>
    </xf>
    <xf numFmtId="177" fontId="9" fillId="0" borderId="169" xfId="1" applyNumberFormat="1" applyFont="1" applyFill="1" applyBorder="1" applyAlignment="1">
      <alignment horizontal="right" vertical="center"/>
    </xf>
    <xf numFmtId="0" fontId="9" fillId="0" borderId="85" xfId="1" applyFont="1" applyBorder="1" applyAlignment="1">
      <alignment horizontal="center" vertical="center" shrinkToFit="1"/>
    </xf>
    <xf numFmtId="176" fontId="9" fillId="0" borderId="22" xfId="1" applyNumberFormat="1" applyFont="1" applyBorder="1" applyAlignment="1">
      <alignment horizontal="right" vertical="center" shrinkToFit="1"/>
    </xf>
    <xf numFmtId="176" fontId="9" fillId="0" borderId="176" xfId="1" applyNumberFormat="1" applyFont="1" applyBorder="1" applyAlignment="1">
      <alignment horizontal="right" vertical="center" shrinkToFit="1"/>
    </xf>
    <xf numFmtId="176" fontId="9" fillId="0" borderId="177" xfId="1" applyNumberFormat="1" applyFont="1" applyBorder="1" applyAlignment="1">
      <alignment horizontal="right" vertical="center" shrinkToFit="1"/>
    </xf>
    <xf numFmtId="176" fontId="9" fillId="0" borderId="25" xfId="1" applyNumberFormat="1" applyFont="1" applyFill="1" applyBorder="1" applyAlignment="1">
      <alignment horizontal="right" vertical="center" shrinkToFit="1"/>
    </xf>
    <xf numFmtId="176" fontId="9" fillId="0" borderId="178" xfId="1" applyNumberFormat="1" applyFont="1" applyFill="1" applyBorder="1" applyAlignment="1">
      <alignment horizontal="right" vertical="center" shrinkToFit="1"/>
    </xf>
    <xf numFmtId="176" fontId="9" fillId="0" borderId="23" xfId="1" applyNumberFormat="1" applyFont="1" applyFill="1" applyBorder="1" applyAlignment="1">
      <alignment horizontal="right" vertical="center" shrinkToFit="1"/>
    </xf>
    <xf numFmtId="176" fontId="9" fillId="0" borderId="177" xfId="1" applyNumberFormat="1" applyFont="1" applyFill="1" applyBorder="1" applyAlignment="1">
      <alignment horizontal="right" vertical="center" shrinkToFit="1"/>
    </xf>
    <xf numFmtId="178" fontId="9" fillId="0" borderId="25" xfId="1" applyNumberFormat="1" applyFont="1" applyFill="1" applyBorder="1" applyAlignment="1">
      <alignment horizontal="right" vertical="center" shrinkToFit="1"/>
    </xf>
    <xf numFmtId="178" fontId="9" fillId="0" borderId="176" xfId="1" applyNumberFormat="1" applyFont="1" applyFill="1" applyBorder="1" applyAlignment="1">
      <alignment horizontal="right" vertical="center" shrinkToFit="1"/>
    </xf>
    <xf numFmtId="176" fontId="9" fillId="0" borderId="22" xfId="1" applyNumberFormat="1" applyFont="1" applyFill="1" applyBorder="1" applyAlignment="1">
      <alignment horizontal="right" vertical="center"/>
    </xf>
    <xf numFmtId="176" fontId="9" fillId="0" borderId="177" xfId="1" applyNumberFormat="1" applyFont="1" applyFill="1" applyBorder="1" applyAlignment="1">
      <alignment horizontal="right" vertical="center"/>
    </xf>
    <xf numFmtId="176" fontId="9" fillId="0" borderId="180" xfId="1" applyNumberFormat="1" applyFont="1" applyFill="1" applyBorder="1" applyAlignment="1">
      <alignment horizontal="right" vertical="center"/>
    </xf>
    <xf numFmtId="176" fontId="9" fillId="0" borderId="23" xfId="1" applyNumberFormat="1" applyFont="1" applyFill="1" applyBorder="1" applyAlignment="1">
      <alignment horizontal="right" vertical="center"/>
    </xf>
    <xf numFmtId="176" fontId="9" fillId="0" borderId="176" xfId="1" applyNumberFormat="1" applyFont="1" applyFill="1" applyBorder="1" applyAlignment="1">
      <alignment horizontal="right" vertical="center"/>
    </xf>
    <xf numFmtId="178" fontId="9" fillId="0" borderId="22" xfId="1" applyNumberFormat="1" applyFont="1" applyFill="1" applyBorder="1" applyAlignment="1">
      <alignment horizontal="right" vertical="center"/>
    </xf>
    <xf numFmtId="178" fontId="9" fillId="0" borderId="177" xfId="1" applyNumberFormat="1" applyFont="1" applyFill="1" applyBorder="1" applyAlignment="1">
      <alignment horizontal="right" vertical="center"/>
    </xf>
    <xf numFmtId="178" fontId="9" fillId="0" borderId="180" xfId="1" applyNumberFormat="1" applyFont="1" applyFill="1" applyBorder="1" applyAlignment="1">
      <alignment horizontal="right" vertical="center"/>
    </xf>
    <xf numFmtId="178" fontId="9" fillId="0" borderId="86" xfId="1" applyNumberFormat="1" applyFont="1" applyFill="1" applyBorder="1" applyAlignment="1">
      <alignment horizontal="right" vertical="center"/>
    </xf>
    <xf numFmtId="178" fontId="9" fillId="0" borderId="23" xfId="1" applyNumberFormat="1" applyFont="1" applyFill="1" applyBorder="1" applyAlignment="1">
      <alignment horizontal="right" vertical="center"/>
    </xf>
    <xf numFmtId="178" fontId="9" fillId="0" borderId="24" xfId="1" applyNumberFormat="1" applyFont="1" applyFill="1" applyBorder="1" applyAlignment="1">
      <alignment horizontal="right" vertical="center"/>
    </xf>
    <xf numFmtId="178" fontId="9" fillId="0" borderId="176" xfId="1" applyNumberFormat="1" applyFont="1" applyFill="1" applyBorder="1" applyAlignment="1">
      <alignment horizontal="right" vertical="center"/>
    </xf>
    <xf numFmtId="178" fontId="9" fillId="0" borderId="101" xfId="1" applyNumberFormat="1" applyFont="1" applyFill="1" applyBorder="1" applyAlignment="1">
      <alignment horizontal="right" vertical="center"/>
    </xf>
    <xf numFmtId="178" fontId="9" fillId="0" borderId="99" xfId="1" applyNumberFormat="1" applyFont="1" applyFill="1" applyBorder="1" applyAlignment="1">
      <alignment horizontal="right" vertical="center"/>
    </xf>
    <xf numFmtId="178" fontId="9" fillId="0" borderId="102" xfId="1" applyNumberFormat="1" applyFont="1" applyFill="1" applyBorder="1" applyAlignment="1">
      <alignment horizontal="right" vertical="center"/>
    </xf>
    <xf numFmtId="178" fontId="9" fillId="0" borderId="102" xfId="1" applyNumberFormat="1" applyFont="1" applyFill="1" applyBorder="1" applyAlignment="1">
      <alignment horizontal="center" vertical="center"/>
    </xf>
    <xf numFmtId="178" fontId="9" fillId="0" borderId="101" xfId="1" applyNumberFormat="1" applyFont="1" applyFill="1" applyBorder="1" applyAlignment="1">
      <alignment horizontal="center" vertical="center"/>
    </xf>
    <xf numFmtId="178" fontId="9" fillId="0" borderId="190" xfId="1" applyNumberFormat="1" applyFont="1" applyFill="1" applyBorder="1" applyAlignment="1">
      <alignment horizontal="right" vertical="center"/>
    </xf>
    <xf numFmtId="178" fontId="9" fillId="0" borderId="79" xfId="1" applyNumberFormat="1" applyFont="1" applyFill="1" applyBorder="1" applyAlignment="1">
      <alignment horizontal="center" vertical="center"/>
    </xf>
    <xf numFmtId="178" fontId="9" fillId="0" borderId="19" xfId="1" applyNumberFormat="1" applyFont="1" applyFill="1" applyBorder="1" applyAlignment="1">
      <alignment horizontal="center" vertical="center"/>
    </xf>
    <xf numFmtId="178" fontId="9" fillId="0" borderId="71" xfId="1" applyNumberFormat="1" applyFont="1" applyFill="1" applyBorder="1" applyAlignment="1">
      <alignment horizontal="center" vertical="center"/>
    </xf>
    <xf numFmtId="178" fontId="9" fillId="0" borderId="108" xfId="1" applyNumberFormat="1" applyFont="1" applyFill="1" applyBorder="1" applyAlignment="1">
      <alignment horizontal="center" vertical="center"/>
    </xf>
    <xf numFmtId="178" fontId="9" fillId="0" borderId="111" xfId="1" applyNumberFormat="1" applyFont="1" applyFill="1" applyBorder="1" applyAlignment="1">
      <alignment horizontal="center" vertical="center"/>
    </xf>
    <xf numFmtId="178" fontId="9" fillId="0" borderId="109" xfId="1" applyNumberFormat="1" applyFont="1" applyFill="1" applyBorder="1" applyAlignment="1">
      <alignment horizontal="center" vertical="center"/>
    </xf>
    <xf numFmtId="178" fontId="9" fillId="0" borderId="112" xfId="1" applyNumberFormat="1" applyFont="1" applyFill="1" applyBorder="1" applyAlignment="1">
      <alignment horizontal="center" vertical="center"/>
    </xf>
    <xf numFmtId="178" fontId="9" fillId="0" borderId="37" xfId="1" applyNumberFormat="1" applyFont="1" applyFill="1" applyBorder="1" applyAlignment="1">
      <alignment horizontal="center" vertical="center"/>
    </xf>
    <xf numFmtId="178" fontId="9" fillId="0" borderId="74" xfId="1" applyNumberFormat="1" applyFont="1" applyFill="1" applyBorder="1" applyAlignment="1">
      <alignment horizontal="center" vertical="center"/>
    </xf>
    <xf numFmtId="178" fontId="9" fillId="0" borderId="34" xfId="1" applyNumberFormat="1" applyFont="1" applyFill="1" applyBorder="1" applyAlignment="1">
      <alignment horizontal="center" vertical="center"/>
    </xf>
    <xf numFmtId="178" fontId="9" fillId="0" borderId="117" xfId="1" applyNumberFormat="1" applyFont="1" applyFill="1" applyBorder="1" applyAlignment="1">
      <alignment horizontal="center" vertical="center"/>
    </xf>
    <xf numFmtId="0" fontId="9" fillId="0" borderId="76" xfId="1" applyFont="1" applyFill="1" applyBorder="1" applyAlignment="1">
      <alignment horizontal="left" vertical="center"/>
    </xf>
    <xf numFmtId="0" fontId="9" fillId="0" borderId="14" xfId="1" applyFont="1" applyFill="1" applyBorder="1" applyAlignment="1">
      <alignment horizontal="left" vertical="center"/>
    </xf>
    <xf numFmtId="0" fontId="9" fillId="0" borderId="18" xfId="1" applyFont="1" applyFill="1" applyBorder="1" applyAlignment="1">
      <alignment vertical="center"/>
    </xf>
    <xf numFmtId="178" fontId="9" fillId="0" borderId="16" xfId="1" applyNumberFormat="1" applyFont="1" applyFill="1" applyBorder="1" applyAlignment="1">
      <alignment horizontal="right" vertical="center"/>
    </xf>
    <xf numFmtId="178" fontId="9" fillId="0" borderId="14" xfId="1" applyNumberFormat="1" applyFont="1" applyFill="1" applyBorder="1" applyAlignment="1">
      <alignment horizontal="right" vertical="center"/>
    </xf>
    <xf numFmtId="178" fontId="9" fillId="0" borderId="15" xfId="1" applyNumberFormat="1" applyFont="1" applyFill="1" applyBorder="1" applyAlignment="1">
      <alignment horizontal="right" vertical="center"/>
    </xf>
    <xf numFmtId="177" fontId="9" fillId="0" borderId="16" xfId="1" applyNumberFormat="1" applyFont="1" applyFill="1" applyBorder="1" applyAlignment="1">
      <alignment horizontal="right" vertical="center"/>
    </xf>
    <xf numFmtId="177" fontId="9" fillId="0" borderId="14" xfId="1" applyNumberFormat="1" applyFont="1" applyFill="1" applyBorder="1" applyAlignment="1">
      <alignment horizontal="right" vertical="center"/>
    </xf>
    <xf numFmtId="178" fontId="9" fillId="0" borderId="97" xfId="1" applyNumberFormat="1" applyFont="1" applyFill="1" applyBorder="1" applyAlignment="1">
      <alignment horizontal="right" vertical="center"/>
    </xf>
    <xf numFmtId="177" fontId="9" fillId="0" borderId="6"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37" xfId="1" applyNumberFormat="1" applyFont="1" applyFill="1" applyBorder="1" applyAlignment="1">
      <alignment horizontal="right" vertical="center"/>
    </xf>
    <xf numFmtId="177" fontId="9" fillId="0" borderId="70" xfId="1" applyNumberFormat="1" applyFont="1" applyFill="1" applyBorder="1" applyAlignment="1">
      <alignment horizontal="right" vertical="center"/>
    </xf>
    <xf numFmtId="177" fontId="9" fillId="0" borderId="79" xfId="1" applyNumberFormat="1" applyFont="1" applyFill="1" applyBorder="1" applyAlignment="1">
      <alignment horizontal="right" vertical="center"/>
    </xf>
    <xf numFmtId="177" fontId="9" fillId="0" borderId="40" xfId="1" applyNumberFormat="1" applyFont="1" applyFill="1" applyBorder="1" applyAlignment="1">
      <alignment horizontal="right" vertical="center"/>
    </xf>
    <xf numFmtId="177" fontId="9" fillId="0" borderId="41" xfId="1" applyNumberFormat="1" applyFont="1" applyFill="1" applyBorder="1" applyAlignment="1">
      <alignment horizontal="right" vertical="center"/>
    </xf>
    <xf numFmtId="177" fontId="9" fillId="0" borderId="112" xfId="1" applyNumberFormat="1" applyFont="1" applyFill="1" applyBorder="1" applyAlignment="1">
      <alignment horizontal="right" vertical="center"/>
    </xf>
    <xf numFmtId="177" fontId="9" fillId="0" borderId="138" xfId="1" applyNumberFormat="1" applyFont="1" applyFill="1" applyBorder="1" applyAlignment="1">
      <alignment horizontal="right" vertical="center"/>
    </xf>
    <xf numFmtId="177" fontId="9" fillId="0" borderId="139" xfId="1" applyNumberFormat="1" applyFont="1" applyFill="1" applyBorder="1" applyAlignment="1">
      <alignment horizontal="right" vertical="center"/>
    </xf>
    <xf numFmtId="0" fontId="22" fillId="0" borderId="0" xfId="1" applyFont="1" applyFill="1" applyAlignment="1">
      <alignment vertical="center"/>
    </xf>
    <xf numFmtId="0" fontId="9" fillId="0" borderId="11" xfId="1" applyFont="1" applyFill="1" applyBorder="1" applyAlignment="1">
      <alignment horizontal="center" vertical="center"/>
    </xf>
    <xf numFmtId="0" fontId="9" fillId="0" borderId="162" xfId="1" applyFont="1" applyFill="1" applyBorder="1" applyAlignment="1">
      <alignment horizontal="center" vertical="center"/>
    </xf>
    <xf numFmtId="0" fontId="9" fillId="0" borderId="191" xfId="1" applyFont="1" applyFill="1" applyBorder="1" applyAlignment="1">
      <alignment horizontal="center" vertical="center"/>
    </xf>
    <xf numFmtId="0" fontId="9" fillId="0" borderId="192" xfId="1" applyFont="1" applyFill="1" applyBorder="1" applyAlignment="1">
      <alignment horizontal="center" vertical="center"/>
    </xf>
    <xf numFmtId="176" fontId="9" fillId="0" borderId="193" xfId="1" applyNumberFormat="1" applyFont="1" applyBorder="1" applyAlignment="1">
      <alignment horizontal="right" vertical="center" shrinkToFit="1"/>
    </xf>
    <xf numFmtId="176" fontId="9" fillId="0" borderId="71" xfId="1" applyNumberFormat="1" applyFont="1" applyBorder="1" applyAlignment="1">
      <alignment horizontal="right" vertical="center" shrinkToFit="1"/>
    </xf>
    <xf numFmtId="176" fontId="9" fillId="0" borderId="194" xfId="1" applyNumberFormat="1" applyFont="1" applyFill="1" applyBorder="1" applyAlignment="1">
      <alignment horizontal="right" vertical="center" shrinkToFit="1"/>
    </xf>
    <xf numFmtId="176" fontId="9" fillId="0" borderId="195" xfId="1" applyNumberFormat="1" applyFont="1" applyFill="1" applyBorder="1" applyAlignment="1">
      <alignment horizontal="right" vertical="center"/>
    </xf>
    <xf numFmtId="176" fontId="9" fillId="0" borderId="6" xfId="1" applyNumberFormat="1" applyFont="1" applyFill="1" applyBorder="1" applyAlignment="1">
      <alignment horizontal="right" vertical="center"/>
    </xf>
    <xf numFmtId="176" fontId="9" fillId="0" borderId="196" xfId="1" applyNumberFormat="1" applyFont="1" applyFill="1" applyBorder="1" applyAlignment="1">
      <alignment horizontal="right" vertical="center"/>
    </xf>
    <xf numFmtId="176" fontId="9" fillId="0" borderId="5" xfId="1" applyNumberFormat="1" applyFont="1" applyFill="1" applyBorder="1" applyAlignment="1">
      <alignment horizontal="right" vertical="center"/>
    </xf>
    <xf numFmtId="176" fontId="9" fillId="0" borderId="165" xfId="1" applyNumberFormat="1" applyFont="1" applyFill="1" applyBorder="1" applyAlignment="1">
      <alignment horizontal="right" vertical="center"/>
    </xf>
    <xf numFmtId="176" fontId="9" fillId="0" borderId="198" xfId="1" applyNumberFormat="1" applyFont="1" applyFill="1" applyBorder="1" applyAlignment="1">
      <alignment horizontal="right" vertical="center"/>
    </xf>
    <xf numFmtId="177" fontId="21" fillId="0" borderId="0" xfId="1" applyNumberFormat="1" applyFont="1" applyFill="1" applyAlignment="1">
      <alignment vertical="center"/>
    </xf>
    <xf numFmtId="176" fontId="21" fillId="0" borderId="0" xfId="1" applyNumberFormat="1" applyFont="1" applyFill="1" applyAlignment="1">
      <alignment vertical="center"/>
    </xf>
    <xf numFmtId="176" fontId="9" fillId="0" borderId="175" xfId="1" applyNumberFormat="1" applyFont="1" applyBorder="1" applyAlignment="1">
      <alignment horizontal="right" vertical="center" shrinkToFit="1"/>
    </xf>
    <xf numFmtId="176" fontId="9" fillId="0" borderId="34" xfId="1" applyNumberFormat="1" applyFont="1" applyBorder="1" applyAlignment="1">
      <alignment horizontal="right" vertical="center" shrinkToFit="1"/>
    </xf>
    <xf numFmtId="0" fontId="9" fillId="0" borderId="199" xfId="1" applyFont="1" applyBorder="1" applyAlignment="1">
      <alignment horizontal="center" vertical="center" shrinkToFit="1"/>
    </xf>
    <xf numFmtId="176" fontId="9" fillId="0" borderId="44" xfId="1" applyNumberFormat="1" applyFont="1" applyBorder="1" applyAlignment="1">
      <alignment horizontal="right" vertical="center" shrinkToFit="1"/>
    </xf>
    <xf numFmtId="176" fontId="9" fillId="0" borderId="200" xfId="1" applyNumberFormat="1" applyFont="1" applyBorder="1" applyAlignment="1">
      <alignment horizontal="right" vertical="center" shrinkToFit="1"/>
    </xf>
    <xf numFmtId="176" fontId="9" fillId="0" borderId="201" xfId="1" applyNumberFormat="1" applyFont="1" applyBorder="1" applyAlignment="1">
      <alignment horizontal="right" vertical="center" shrinkToFit="1"/>
    </xf>
    <xf numFmtId="176" fontId="9" fillId="0" borderId="47" xfId="1" applyNumberFormat="1" applyFont="1" applyFill="1" applyBorder="1" applyAlignment="1">
      <alignment horizontal="right" vertical="center" shrinkToFit="1"/>
    </xf>
    <xf numFmtId="176" fontId="9" fillId="0" borderId="202" xfId="1" applyNumberFormat="1" applyFont="1" applyFill="1" applyBorder="1" applyAlignment="1">
      <alignment horizontal="right" vertical="center" shrinkToFit="1"/>
    </xf>
    <xf numFmtId="176" fontId="9" fillId="0" borderId="45" xfId="1" applyNumberFormat="1" applyFont="1" applyFill="1" applyBorder="1" applyAlignment="1">
      <alignment horizontal="right" vertical="center" shrinkToFit="1"/>
    </xf>
    <xf numFmtId="176" fontId="9" fillId="0" borderId="201" xfId="1" applyNumberFormat="1" applyFont="1" applyFill="1" applyBorder="1" applyAlignment="1">
      <alignment horizontal="right" vertical="center" shrinkToFit="1"/>
    </xf>
    <xf numFmtId="178" fontId="9" fillId="0" borderId="47" xfId="1" applyNumberFormat="1" applyFont="1" applyFill="1" applyBorder="1" applyAlignment="1">
      <alignment horizontal="right" vertical="center" shrinkToFit="1"/>
    </xf>
    <xf numFmtId="178" fontId="9" fillId="0" borderId="200" xfId="1" applyNumberFormat="1" applyFont="1" applyFill="1" applyBorder="1" applyAlignment="1">
      <alignment horizontal="right" vertical="center" shrinkToFit="1"/>
    </xf>
    <xf numFmtId="176" fontId="9" fillId="0" borderId="44" xfId="1" applyNumberFormat="1" applyFont="1" applyFill="1" applyBorder="1" applyAlignment="1">
      <alignment horizontal="right" vertical="center"/>
    </xf>
    <xf numFmtId="176" fontId="9" fillId="0" borderId="201" xfId="1" applyNumberFormat="1" applyFont="1" applyFill="1" applyBorder="1" applyAlignment="1">
      <alignment horizontal="right" vertical="center"/>
    </xf>
    <xf numFmtId="176" fontId="9" fillId="0" borderId="200" xfId="1" applyNumberFormat="1" applyFont="1" applyFill="1" applyBorder="1" applyAlignment="1">
      <alignment horizontal="right" vertical="center"/>
    </xf>
    <xf numFmtId="176" fontId="9" fillId="0" borderId="204" xfId="1" applyNumberFormat="1" applyFont="1" applyFill="1" applyBorder="1" applyAlignment="1">
      <alignment horizontal="right" vertical="center"/>
    </xf>
    <xf numFmtId="176" fontId="9" fillId="0" borderId="205" xfId="1" applyNumberFormat="1" applyFont="1" applyFill="1" applyBorder="1" applyAlignment="1">
      <alignment horizontal="right" vertical="center"/>
    </xf>
    <xf numFmtId="176" fontId="9" fillId="0" borderId="206" xfId="1" applyNumberFormat="1" applyFont="1" applyFill="1" applyBorder="1" applyAlignment="1">
      <alignment horizontal="right" vertical="center"/>
    </xf>
    <xf numFmtId="176" fontId="9" fillId="0" borderId="207" xfId="1" applyNumberFormat="1" applyFont="1" applyFill="1" applyBorder="1" applyAlignment="1">
      <alignment horizontal="right" vertical="center"/>
    </xf>
    <xf numFmtId="176" fontId="9" fillId="0" borderId="208" xfId="1" applyNumberFormat="1" applyFont="1" applyFill="1" applyBorder="1" applyAlignment="1">
      <alignment horizontal="right" vertical="center"/>
    </xf>
    <xf numFmtId="177" fontId="21" fillId="0" borderId="0" xfId="1" applyNumberFormat="1" applyFont="1" applyFill="1" applyBorder="1" applyAlignment="1">
      <alignment vertical="center"/>
    </xf>
    <xf numFmtId="0" fontId="22" fillId="0" borderId="0" xfId="1" applyFont="1" applyFill="1" applyAlignment="1">
      <alignment horizontal="right" vertical="center" shrinkToFit="1"/>
    </xf>
    <xf numFmtId="0" fontId="21" fillId="0" borderId="0" xfId="1" applyFont="1" applyFill="1" applyBorder="1" applyAlignment="1">
      <alignment horizontal="centerContinuous"/>
    </xf>
    <xf numFmtId="177" fontId="21" fillId="0" borderId="0" xfId="1" applyNumberFormat="1" applyFont="1" applyFill="1" applyBorder="1" applyAlignment="1">
      <alignment horizontal="right"/>
    </xf>
    <xf numFmtId="0" fontId="23" fillId="0" borderId="0" xfId="1" applyFont="1" applyFill="1"/>
    <xf numFmtId="0" fontId="21" fillId="0" borderId="0" xfId="1" applyFont="1" applyFill="1" applyBorder="1" applyAlignment="1">
      <alignment horizontal="right" vertical="center"/>
    </xf>
    <xf numFmtId="176" fontId="21" fillId="0" borderId="0" xfId="1" applyNumberFormat="1" applyFont="1" applyFill="1" applyAlignment="1">
      <alignment vertical="center" shrinkToFit="1"/>
    </xf>
    <xf numFmtId="176" fontId="22" fillId="0" borderId="0" xfId="1" applyNumberFormat="1" applyFont="1" applyFill="1" applyBorder="1" applyAlignment="1">
      <alignment vertical="center" shrinkToFit="1"/>
    </xf>
    <xf numFmtId="0" fontId="5" fillId="0" borderId="0" xfId="1" applyFont="1"/>
    <xf numFmtId="0" fontId="25" fillId="0" borderId="0" xfId="1" applyFont="1" applyFill="1" applyAlignment="1">
      <alignment horizontal="right" vertical="center"/>
    </xf>
    <xf numFmtId="0" fontId="6" fillId="0" borderId="64" xfId="1" applyFont="1" applyFill="1" applyBorder="1" applyAlignment="1">
      <alignment horizontal="right" vertical="center"/>
    </xf>
    <xf numFmtId="0" fontId="25" fillId="0" borderId="0" xfId="1" applyFont="1"/>
    <xf numFmtId="0" fontId="6" fillId="0" borderId="75" xfId="1" applyFont="1" applyFill="1" applyBorder="1" applyAlignment="1">
      <alignment horizontal="left" vertical="center"/>
    </xf>
    <xf numFmtId="0" fontId="26" fillId="0" borderId="0" xfId="1" applyFont="1" applyAlignment="1">
      <alignment horizontal="center" vertical="center"/>
    </xf>
    <xf numFmtId="0" fontId="5" fillId="0" borderId="0" xfId="1" applyFont="1" applyAlignment="1">
      <alignment horizontal="center"/>
    </xf>
    <xf numFmtId="0" fontId="25" fillId="0" borderId="82" xfId="1" applyFont="1" applyFill="1" applyBorder="1" applyAlignment="1">
      <alignment horizontal="centerContinuous" vertical="center"/>
    </xf>
    <xf numFmtId="176" fontId="10" fillId="0" borderId="5" xfId="2" applyNumberFormat="1" applyFont="1" applyFill="1" applyBorder="1" applyAlignment="1">
      <alignment vertical="center"/>
    </xf>
    <xf numFmtId="176" fontId="10" fillId="0" borderId="6" xfId="2" applyNumberFormat="1" applyFont="1" applyFill="1" applyBorder="1" applyAlignment="1">
      <alignment vertical="center"/>
    </xf>
    <xf numFmtId="176" fontId="26" fillId="0" borderId="0" xfId="1" applyNumberFormat="1" applyFont="1" applyAlignment="1">
      <alignment vertical="center"/>
    </xf>
    <xf numFmtId="176" fontId="10" fillId="0" borderId="34" xfId="2" applyNumberFormat="1" applyFont="1" applyFill="1" applyBorder="1" applyAlignment="1">
      <alignment vertical="center"/>
    </xf>
    <xf numFmtId="176" fontId="10" fillId="0" borderId="36" xfId="2" applyNumberFormat="1" applyFont="1" applyFill="1" applyBorder="1" applyAlignment="1">
      <alignment vertical="center"/>
    </xf>
    <xf numFmtId="0" fontId="25" fillId="0" borderId="89" xfId="1" applyFont="1" applyFill="1" applyBorder="1" applyAlignment="1">
      <alignment horizontal="centerContinuous" vertical="center"/>
    </xf>
    <xf numFmtId="176" fontId="10" fillId="0" borderId="23" xfId="2" applyNumberFormat="1" applyFont="1" applyFill="1" applyBorder="1" applyAlignment="1">
      <alignment vertical="center"/>
    </xf>
    <xf numFmtId="176" fontId="10" fillId="0" borderId="25" xfId="2" applyNumberFormat="1" applyFont="1" applyFill="1" applyBorder="1" applyAlignment="1">
      <alignment vertical="center"/>
    </xf>
    <xf numFmtId="0" fontId="6" fillId="0" borderId="2" xfId="1" applyFont="1" applyBorder="1" applyAlignment="1">
      <alignment vertical="center"/>
    </xf>
    <xf numFmtId="0" fontId="27" fillId="0" borderId="2" xfId="1" applyFont="1" applyBorder="1" applyAlignment="1">
      <alignment vertical="center"/>
    </xf>
    <xf numFmtId="0" fontId="5" fillId="0" borderId="0" xfId="1" applyFont="1" applyAlignment="1">
      <alignment vertical="center"/>
    </xf>
    <xf numFmtId="179" fontId="27" fillId="0" borderId="0" xfId="2" applyNumberFormat="1" applyFont="1" applyFill="1" applyAlignment="1">
      <alignment vertical="center"/>
    </xf>
    <xf numFmtId="0" fontId="3" fillId="0" borderId="0" xfId="1" applyFont="1" applyFill="1" applyAlignment="1">
      <alignment horizontal="left"/>
    </xf>
    <xf numFmtId="0" fontId="2" fillId="0" borderId="0" xfId="1" applyAlignment="1">
      <alignment horizontal="left"/>
    </xf>
    <xf numFmtId="0" fontId="19" fillId="0" borderId="1" xfId="1" applyFont="1" applyFill="1" applyBorder="1" applyAlignment="1">
      <alignment vertical="center"/>
    </xf>
    <xf numFmtId="0" fontId="19" fillId="0" borderId="2" xfId="1" applyFont="1" applyFill="1" applyBorder="1" applyAlignment="1">
      <alignment vertical="center"/>
    </xf>
    <xf numFmtId="0" fontId="14" fillId="0" borderId="3" xfId="1" applyFont="1" applyFill="1" applyBorder="1" applyAlignment="1">
      <alignment vertical="center"/>
    </xf>
    <xf numFmtId="177" fontId="5" fillId="0" borderId="0" xfId="1" applyNumberFormat="1" applyFont="1" applyFill="1"/>
    <xf numFmtId="0" fontId="14" fillId="0" borderId="10" xfId="1" applyFont="1" applyFill="1" applyBorder="1" applyAlignment="1">
      <alignment vertical="center"/>
    </xf>
    <xf numFmtId="0" fontId="14" fillId="0" borderId="11" xfId="1" applyFont="1" applyFill="1" applyBorder="1" applyAlignment="1">
      <alignment vertical="center"/>
    </xf>
    <xf numFmtId="0" fontId="28" fillId="0" borderId="11" xfId="1" applyFont="1" applyBorder="1" applyAlignment="1">
      <alignment vertical="center"/>
    </xf>
    <xf numFmtId="0" fontId="29" fillId="0" borderId="12" xfId="1" applyFont="1" applyBorder="1" applyAlignment="1">
      <alignment vertical="center"/>
    </xf>
    <xf numFmtId="0" fontId="14" fillId="0" borderId="13" xfId="1" applyFont="1" applyFill="1" applyBorder="1" applyAlignment="1">
      <alignment horizontal="center" vertical="center"/>
    </xf>
    <xf numFmtId="0" fontId="14" fillId="0" borderId="14" xfId="1" applyFont="1" applyFill="1" applyBorder="1" applyAlignment="1">
      <alignment horizontal="center" vertical="center"/>
    </xf>
    <xf numFmtId="0" fontId="14" fillId="0" borderId="97" xfId="1" applyFont="1" applyFill="1" applyBorder="1" applyAlignment="1">
      <alignment horizontal="center" vertical="center"/>
    </xf>
    <xf numFmtId="176" fontId="14" fillId="0" borderId="151" xfId="1" applyNumberFormat="1" applyFont="1" applyFill="1" applyBorder="1" applyAlignment="1">
      <alignment horizontal="right" vertical="center"/>
    </xf>
    <xf numFmtId="176" fontId="14" fillId="0" borderId="5" xfId="1" applyNumberFormat="1" applyFont="1" applyFill="1" applyBorder="1" applyAlignment="1">
      <alignment horizontal="right" vertical="center"/>
    </xf>
    <xf numFmtId="176" fontId="14" fillId="0" borderId="221" xfId="1" applyNumberFormat="1" applyFont="1" applyFill="1" applyBorder="1" applyAlignment="1">
      <alignment horizontal="right" vertical="center"/>
    </xf>
    <xf numFmtId="0" fontId="14" fillId="0" borderId="39" xfId="1" applyFont="1" applyFill="1" applyBorder="1" applyAlignment="1">
      <alignment vertical="center" shrinkToFit="1"/>
    </xf>
    <xf numFmtId="176" fontId="14" fillId="0" borderId="84" xfId="1" applyNumberFormat="1" applyFont="1" applyFill="1" applyBorder="1" applyAlignment="1">
      <alignment horizontal="right" vertical="center"/>
    </xf>
    <xf numFmtId="176" fontId="14" fillId="0" borderId="34" xfId="1" applyNumberFormat="1" applyFont="1" applyFill="1" applyBorder="1" applyAlignment="1">
      <alignment horizontal="right" vertical="center"/>
    </xf>
    <xf numFmtId="176" fontId="14" fillId="0" borderId="117" xfId="1" applyNumberFormat="1" applyFont="1" applyFill="1" applyBorder="1" applyAlignment="1">
      <alignment horizontal="right" vertical="center"/>
    </xf>
    <xf numFmtId="0" fontId="5" fillId="0" borderId="0" xfId="1" applyNumberFormat="1" applyFont="1" applyFill="1"/>
    <xf numFmtId="176" fontId="14" fillId="0" borderId="36" xfId="1" applyNumberFormat="1" applyFont="1" applyFill="1" applyBorder="1" applyAlignment="1">
      <alignment horizontal="right" vertical="center"/>
    </xf>
    <xf numFmtId="176" fontId="14" fillId="0" borderId="135" xfId="1" applyNumberFormat="1" applyFont="1" applyFill="1" applyBorder="1" applyAlignment="1">
      <alignment horizontal="right" vertical="center"/>
    </xf>
    <xf numFmtId="0" fontId="14" fillId="0" borderId="152" xfId="1" applyFont="1" applyFill="1" applyBorder="1" applyAlignment="1">
      <alignment vertical="center" shrinkToFit="1"/>
    </xf>
    <xf numFmtId="176" fontId="14" fillId="0" borderId="89" xfId="1" applyNumberFormat="1" applyFont="1" applyFill="1" applyBorder="1" applyAlignment="1">
      <alignment horizontal="right" vertical="center"/>
    </xf>
    <xf numFmtId="176" fontId="14" fillId="0" borderId="25" xfId="1" applyNumberFormat="1" applyFont="1" applyFill="1" applyBorder="1" applyAlignment="1">
      <alignment horizontal="right" vertical="center"/>
    </xf>
    <xf numFmtId="176" fontId="14" fillId="0" borderId="225" xfId="1" applyNumberFormat="1" applyFont="1" applyFill="1" applyBorder="1" applyAlignment="1">
      <alignment horizontal="right" vertical="center"/>
    </xf>
    <xf numFmtId="0" fontId="14" fillId="0" borderId="0" xfId="1" applyFont="1" applyBorder="1" applyAlignment="1">
      <alignment vertical="center"/>
    </xf>
    <xf numFmtId="0" fontId="14" fillId="0" borderId="0" xfId="1" applyFont="1" applyFill="1" applyBorder="1" applyAlignment="1">
      <alignment horizontal="center" vertical="center"/>
    </xf>
    <xf numFmtId="0" fontId="9" fillId="0" borderId="64" xfId="1" applyFont="1" applyFill="1" applyBorder="1" applyAlignment="1">
      <alignment horizontal="right" shrinkToFit="1"/>
    </xf>
    <xf numFmtId="0" fontId="9" fillId="0" borderId="68" xfId="1" applyFont="1" applyBorder="1" applyAlignment="1">
      <alignment horizontal="right" vertical="top" shrinkToFit="1"/>
    </xf>
    <xf numFmtId="0" fontId="9" fillId="0" borderId="37" xfId="1" applyFont="1" applyFill="1" applyBorder="1" applyAlignment="1">
      <alignment vertical="center"/>
    </xf>
    <xf numFmtId="0" fontId="9" fillId="0" borderId="68" xfId="1" applyFont="1" applyBorder="1" applyAlignment="1">
      <alignment shrinkToFit="1"/>
    </xf>
    <xf numFmtId="0" fontId="9" fillId="0" borderId="32" xfId="1" applyFont="1" applyFill="1" applyBorder="1" applyAlignment="1">
      <alignment horizontal="center" vertical="center"/>
    </xf>
    <xf numFmtId="0" fontId="9" fillId="0" borderId="226" xfId="1" applyFont="1" applyBorder="1" applyAlignment="1">
      <alignment horizontal="centerContinuous" vertical="center" shrinkToFit="1"/>
    </xf>
    <xf numFmtId="176" fontId="9" fillId="0" borderId="7"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21" fillId="0" borderId="0" xfId="1" applyFont="1" applyFill="1" applyAlignment="1">
      <alignment vertical="center" shrinkToFit="1"/>
    </xf>
    <xf numFmtId="0" fontId="21" fillId="0" borderId="0" xfId="1" applyFont="1" applyFill="1" applyBorder="1" applyAlignment="1">
      <alignment vertical="center"/>
    </xf>
    <xf numFmtId="0" fontId="21" fillId="0" borderId="0" xfId="1" applyFont="1" applyFill="1" applyBorder="1" applyAlignment="1">
      <alignment vertical="center" shrinkToFit="1"/>
    </xf>
    <xf numFmtId="0" fontId="18" fillId="0" borderId="0" xfId="1" applyNumberFormat="1" applyFont="1" applyFill="1" applyAlignment="1">
      <alignment vertical="center"/>
    </xf>
    <xf numFmtId="0" fontId="21" fillId="0" borderId="0" xfId="1" applyNumberFormat="1" applyFont="1" applyFill="1" applyAlignment="1">
      <alignment vertical="center"/>
    </xf>
    <xf numFmtId="0" fontId="14" fillId="0" borderId="1" xfId="1" applyFont="1" applyFill="1" applyBorder="1" applyAlignment="1">
      <alignment vertical="center"/>
    </xf>
    <xf numFmtId="0" fontId="14" fillId="0" borderId="12" xfId="1" applyFont="1" applyFill="1" applyBorder="1" applyAlignment="1">
      <alignment vertical="center"/>
    </xf>
    <xf numFmtId="0" fontId="14" fillId="0" borderId="10"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11" xfId="1" applyFont="1" applyFill="1" applyBorder="1" applyAlignment="1">
      <alignment horizontal="center" vertical="center"/>
    </xf>
    <xf numFmtId="176" fontId="14" fillId="0" borderId="19" xfId="1" applyNumberFormat="1" applyFont="1" applyFill="1" applyBorder="1" applyAlignment="1">
      <alignment horizontal="right" vertical="center"/>
    </xf>
    <xf numFmtId="176" fontId="14" fillId="0" borderId="70" xfId="1" applyNumberFormat="1" applyFont="1" applyFill="1" applyBorder="1" applyAlignment="1">
      <alignment horizontal="right" vertical="center"/>
    </xf>
    <xf numFmtId="176" fontId="14" fillId="0" borderId="74" xfId="1" applyNumberFormat="1" applyFont="1" applyFill="1" applyBorder="1" applyAlignment="1">
      <alignment horizontal="right" vertical="center"/>
    </xf>
    <xf numFmtId="176" fontId="14" fillId="0" borderId="46" xfId="1" applyNumberFormat="1" applyFont="1" applyFill="1" applyBorder="1" applyAlignment="1">
      <alignment horizontal="right" vertical="center"/>
    </xf>
    <xf numFmtId="176" fontId="14" fillId="0" borderId="47" xfId="1" applyNumberFormat="1" applyFont="1" applyFill="1" applyBorder="1" applyAlignment="1">
      <alignment horizontal="right" vertical="center"/>
    </xf>
    <xf numFmtId="0" fontId="14" fillId="0" borderId="39" xfId="1" applyFont="1" applyFill="1" applyBorder="1" applyAlignment="1">
      <alignment vertical="center"/>
    </xf>
    <xf numFmtId="0" fontId="14" fillId="0" borderId="37" xfId="1" applyFont="1" applyFill="1" applyBorder="1" applyAlignment="1">
      <alignment horizontal="left" vertical="center"/>
    </xf>
    <xf numFmtId="0" fontId="14" fillId="0" borderId="37" xfId="1" applyFont="1" applyFill="1" applyBorder="1" applyAlignment="1">
      <alignment horizontal="center" vertical="center"/>
    </xf>
    <xf numFmtId="0" fontId="18" fillId="0" borderId="39" xfId="1" applyFont="1" applyFill="1" applyBorder="1" applyAlignment="1">
      <alignment vertical="center" wrapText="1"/>
    </xf>
    <xf numFmtId="0" fontId="21" fillId="0" borderId="0" xfId="1" applyFont="1" applyBorder="1" applyAlignment="1">
      <alignment vertical="center"/>
    </xf>
    <xf numFmtId="177" fontId="31" fillId="0" borderId="0" xfId="1" applyNumberFormat="1" applyFont="1" applyFill="1" applyBorder="1" applyAlignment="1">
      <alignment horizontal="right" vertical="center"/>
    </xf>
    <xf numFmtId="0" fontId="2" fillId="0" borderId="0" xfId="1" applyFont="1" applyFill="1" applyBorder="1"/>
    <xf numFmtId="0" fontId="16" fillId="0" borderId="0" xfId="1" applyFont="1" applyFill="1" applyAlignment="1">
      <alignment horizontal="right" vertical="center"/>
    </xf>
    <xf numFmtId="0" fontId="9" fillId="0" borderId="68" xfId="1" applyFont="1" applyFill="1" applyBorder="1" applyAlignment="1">
      <alignment horizontal="right" vertical="top" shrinkToFit="1"/>
    </xf>
    <xf numFmtId="0" fontId="9" fillId="0" borderId="68" xfId="1" applyFont="1" applyFill="1" applyBorder="1" applyAlignment="1">
      <alignment vertical="center" shrinkToFit="1"/>
    </xf>
    <xf numFmtId="0" fontId="9" fillId="0" borderId="68" xfId="1" applyFont="1" applyFill="1" applyBorder="1" applyAlignment="1">
      <alignment shrinkToFit="1"/>
    </xf>
    <xf numFmtId="0" fontId="9" fillId="0" borderId="75" xfId="1" applyFont="1" applyFill="1" applyBorder="1" applyAlignment="1">
      <alignment horizontal="left" vertical="top" shrinkToFit="1"/>
    </xf>
    <xf numFmtId="178" fontId="9" fillId="0" borderId="78" xfId="1" applyNumberFormat="1" applyFont="1" applyFill="1" applyBorder="1" applyAlignment="1">
      <alignment horizontal="centerContinuous" vertical="center" shrinkToFit="1"/>
    </xf>
    <xf numFmtId="177" fontId="9" fillId="0" borderId="84" xfId="1" applyNumberFormat="1" applyFont="1" applyFill="1" applyBorder="1" applyAlignment="1">
      <alignment horizontal="right" vertical="center"/>
    </xf>
    <xf numFmtId="177" fontId="9" fillId="0" borderId="231" xfId="1" applyNumberFormat="1" applyFont="1" applyFill="1" applyBorder="1" applyAlignment="1">
      <alignment horizontal="right" vertical="center"/>
    </xf>
    <xf numFmtId="177" fontId="9" fillId="0" borderId="151" xfId="1" applyNumberFormat="1" applyFont="1" applyFill="1" applyBorder="1" applyAlignment="1">
      <alignment horizontal="right" vertical="center"/>
    </xf>
    <xf numFmtId="178" fontId="9" fillId="0" borderId="83" xfId="1" applyNumberFormat="1" applyFont="1" applyFill="1" applyBorder="1" applyAlignment="1">
      <alignment horizontal="centerContinuous" vertical="center" shrinkToFit="1"/>
    </xf>
    <xf numFmtId="178" fontId="9" fillId="0" borderId="85" xfId="1" applyNumberFormat="1" applyFont="1" applyFill="1" applyBorder="1" applyAlignment="1">
      <alignment horizontal="centerContinuous" vertical="center" shrinkToFit="1"/>
    </xf>
    <xf numFmtId="177" fontId="9" fillId="0" borderId="228" xfId="1" applyNumberFormat="1" applyFont="1" applyFill="1" applyBorder="1" applyAlignment="1">
      <alignment horizontal="right" vertical="center"/>
    </xf>
    <xf numFmtId="177" fontId="9" fillId="0" borderId="48" xfId="1" applyNumberFormat="1" applyFont="1" applyFill="1" applyBorder="1" applyAlignment="1">
      <alignment horizontal="right" vertical="center"/>
    </xf>
    <xf numFmtId="177" fontId="9" fillId="0" borderId="46" xfId="1" applyNumberFormat="1" applyFont="1" applyFill="1" applyBorder="1" applyAlignment="1">
      <alignment horizontal="right" vertical="center"/>
    </xf>
    <xf numFmtId="177" fontId="9" fillId="0" borderId="232" xfId="1" applyNumberFormat="1" applyFont="1" applyFill="1" applyBorder="1" applyAlignment="1">
      <alignment horizontal="right" vertical="center"/>
    </xf>
    <xf numFmtId="0" fontId="32" fillId="0" borderId="0" xfId="1" applyFont="1" applyBorder="1" applyAlignment="1">
      <alignment horizontal="centerContinuous" vertical="center" shrinkToFit="1"/>
    </xf>
    <xf numFmtId="177" fontId="33" fillId="0" borderId="0" xfId="1" applyNumberFormat="1" applyFont="1" applyFill="1" applyBorder="1" applyAlignment="1">
      <alignment horizontal="right" vertical="center"/>
    </xf>
    <xf numFmtId="38" fontId="33" fillId="0" borderId="0" xfId="2" applyFont="1" applyFill="1" applyBorder="1" applyAlignment="1">
      <alignment vertical="center"/>
    </xf>
    <xf numFmtId="0" fontId="14" fillId="0" borderId="16"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15" xfId="1" applyFont="1" applyFill="1" applyBorder="1" applyAlignment="1">
      <alignment horizontal="center" vertical="center"/>
    </xf>
    <xf numFmtId="178" fontId="14" fillId="0" borderId="74" xfId="1" applyNumberFormat="1" applyFont="1" applyFill="1" applyBorder="1" applyAlignment="1">
      <alignment horizontal="right" vertical="center"/>
    </xf>
    <xf numFmtId="178" fontId="14" fillId="0" borderId="36" xfId="1" applyNumberFormat="1" applyFont="1" applyFill="1" applyBorder="1" applyAlignment="1">
      <alignment horizontal="right" vertical="center"/>
    </xf>
    <xf numFmtId="178" fontId="14" fillId="0" borderId="20" xfId="1" applyNumberFormat="1" applyFont="1" applyFill="1" applyBorder="1" applyAlignment="1">
      <alignment horizontal="right" vertical="center"/>
    </xf>
    <xf numFmtId="178" fontId="14" fillId="0" borderId="231" xfId="1" applyNumberFormat="1" applyFont="1" applyFill="1" applyBorder="1" applyAlignment="1">
      <alignment horizontal="right" vertical="center"/>
    </xf>
    <xf numFmtId="178" fontId="14" fillId="0" borderId="37" xfId="1" applyNumberFormat="1" applyFont="1" applyFill="1" applyBorder="1" applyAlignment="1">
      <alignment horizontal="right" vertical="center"/>
    </xf>
    <xf numFmtId="178" fontId="14" fillId="0" borderId="135" xfId="1" applyNumberFormat="1" applyFont="1" applyFill="1" applyBorder="1" applyAlignment="1">
      <alignment horizontal="right" vertical="center"/>
    </xf>
    <xf numFmtId="178" fontId="14" fillId="0" borderId="46" xfId="1" applyNumberFormat="1" applyFont="1" applyFill="1" applyBorder="1" applyAlignment="1">
      <alignment horizontal="right" vertical="center"/>
    </xf>
    <xf numFmtId="178" fontId="14" fillId="0" borderId="47" xfId="1" applyNumberFormat="1" applyFont="1" applyFill="1" applyBorder="1" applyAlignment="1">
      <alignment horizontal="right" vertical="center"/>
    </xf>
    <xf numFmtId="178" fontId="14" fillId="0" borderId="48" xfId="1" applyNumberFormat="1" applyFont="1" applyFill="1" applyBorder="1" applyAlignment="1">
      <alignment horizontal="right" vertical="center"/>
    </xf>
    <xf numFmtId="178" fontId="14" fillId="0" borderId="232" xfId="1" applyNumberFormat="1" applyFont="1" applyFill="1" applyBorder="1" applyAlignment="1">
      <alignment horizontal="right" vertical="center"/>
    </xf>
    <xf numFmtId="178" fontId="14" fillId="0" borderId="19" xfId="1" applyNumberFormat="1" applyFont="1" applyFill="1" applyBorder="1" applyAlignment="1">
      <alignment horizontal="right" vertical="center"/>
    </xf>
    <xf numFmtId="178" fontId="14" fillId="0" borderId="70" xfId="1" applyNumberFormat="1" applyFont="1" applyFill="1" applyBorder="1" applyAlignment="1">
      <alignment horizontal="right" vertical="center"/>
    </xf>
    <xf numFmtId="178" fontId="14" fillId="0" borderId="79" xfId="1" applyNumberFormat="1" applyFont="1" applyFill="1" applyBorder="1" applyAlignment="1">
      <alignment horizontal="right" vertical="center"/>
    </xf>
    <xf numFmtId="178" fontId="14" fillId="0" borderId="128" xfId="1" applyNumberFormat="1" applyFont="1" applyFill="1" applyBorder="1" applyAlignment="1">
      <alignment horizontal="right" vertical="center"/>
    </xf>
    <xf numFmtId="0" fontId="14" fillId="0" borderId="28" xfId="1" applyFont="1" applyFill="1" applyBorder="1" applyAlignment="1">
      <alignment horizontal="left" vertical="center" wrapText="1" shrinkToFit="1"/>
    </xf>
    <xf numFmtId="0" fontId="31" fillId="0" borderId="0" xfId="1" applyFont="1" applyFill="1" applyBorder="1" applyAlignment="1">
      <alignment horizontal="right" vertical="center"/>
    </xf>
    <xf numFmtId="0" fontId="9" fillId="0" borderId="68" xfId="1" applyFont="1" applyBorder="1" applyAlignment="1">
      <alignment vertical="center" shrinkToFit="1"/>
    </xf>
    <xf numFmtId="176" fontId="9" fillId="0" borderId="151" xfId="1" applyNumberFormat="1" applyFont="1" applyFill="1" applyBorder="1" applyAlignment="1">
      <alignment horizontal="right" vertical="center"/>
    </xf>
    <xf numFmtId="176" fontId="9" fillId="0" borderId="4" xfId="1" applyNumberFormat="1" applyFont="1" applyFill="1" applyBorder="1" applyAlignment="1">
      <alignment horizontal="right" vertical="center"/>
    </xf>
    <xf numFmtId="176" fontId="9" fillId="0" borderId="82" xfId="1" applyNumberFormat="1" applyFont="1" applyFill="1" applyBorder="1" applyAlignment="1">
      <alignment horizontal="right" vertical="center"/>
    </xf>
    <xf numFmtId="176" fontId="9" fillId="0" borderId="84" xfId="1" applyNumberFormat="1" applyFont="1" applyFill="1" applyBorder="1" applyAlignment="1">
      <alignment horizontal="right" vertical="center"/>
    </xf>
    <xf numFmtId="176" fontId="9" fillId="0" borderId="228" xfId="1" applyNumberFormat="1" applyFont="1" applyFill="1" applyBorder="1" applyAlignment="1">
      <alignment horizontal="right" vertical="center"/>
    </xf>
    <xf numFmtId="176" fontId="9" fillId="0" borderId="50" xfId="1" applyNumberFormat="1" applyFont="1" applyFill="1" applyBorder="1" applyAlignment="1">
      <alignment horizontal="right" vertical="center"/>
    </xf>
    <xf numFmtId="176" fontId="9" fillId="0" borderId="45" xfId="1" applyNumberFormat="1" applyFont="1" applyFill="1" applyBorder="1" applyAlignment="1">
      <alignment horizontal="right" vertical="center"/>
    </xf>
    <xf numFmtId="0" fontId="14" fillId="0" borderId="0" xfId="1" applyFont="1" applyFill="1" applyAlignment="1">
      <alignment vertical="center"/>
    </xf>
    <xf numFmtId="0" fontId="2" fillId="0" borderId="0" xfId="1"/>
    <xf numFmtId="0" fontId="2" fillId="0" borderId="0" xfId="1" applyBorder="1"/>
    <xf numFmtId="0" fontId="34" fillId="0" borderId="0" xfId="1" applyFont="1" applyFill="1" applyAlignment="1">
      <alignment horizontal="center" vertical="center"/>
    </xf>
    <xf numFmtId="176" fontId="14" fillId="0" borderId="0" xfId="1" applyNumberFormat="1" applyFont="1" applyFill="1" applyAlignment="1">
      <alignment horizontal="center" vertical="center"/>
    </xf>
    <xf numFmtId="176" fontId="14" fillId="0" borderId="0" xfId="1" applyNumberFormat="1" applyFont="1" applyFill="1" applyAlignment="1">
      <alignment vertical="center"/>
    </xf>
    <xf numFmtId="176" fontId="9" fillId="0" borderId="143" xfId="1" applyNumberFormat="1" applyFont="1" applyFill="1" applyBorder="1" applyAlignment="1">
      <alignment horizontal="right" vertical="center"/>
    </xf>
    <xf numFmtId="176" fontId="9" fillId="0" borderId="230" xfId="1" applyNumberFormat="1" applyFont="1" applyFill="1" applyBorder="1" applyAlignment="1">
      <alignment horizontal="right" vertical="center"/>
    </xf>
    <xf numFmtId="0" fontId="9" fillId="0" borderId="0" xfId="1" applyFont="1" applyFill="1" applyBorder="1"/>
    <xf numFmtId="3" fontId="14" fillId="0" borderId="0" xfId="1" applyNumberFormat="1" applyFont="1" applyFill="1" applyAlignment="1">
      <alignment vertical="center"/>
    </xf>
    <xf numFmtId="176" fontId="35" fillId="0" borderId="0" xfId="1" applyNumberFormat="1" applyFont="1" applyFill="1" applyAlignment="1">
      <alignment vertical="center"/>
    </xf>
    <xf numFmtId="0" fontId="14" fillId="0" borderId="0" xfId="1" applyFont="1" applyFill="1" applyAlignment="1">
      <alignment horizontal="left" vertical="center"/>
    </xf>
    <xf numFmtId="176" fontId="34" fillId="0" borderId="0" xfId="1" applyNumberFormat="1" applyFont="1" applyFill="1" applyAlignment="1">
      <alignment vertical="center"/>
    </xf>
    <xf numFmtId="177" fontId="9" fillId="0" borderId="89"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0" fontId="3" fillId="0" borderId="0" xfId="1" applyFont="1" applyFill="1" applyAlignment="1">
      <alignment horizontal="left" vertical="center"/>
    </xf>
    <xf numFmtId="0" fontId="3" fillId="0" borderId="0" xfId="1" applyFont="1" applyFill="1" applyAlignment="1">
      <alignment horizontal="right" vertical="center"/>
    </xf>
    <xf numFmtId="176" fontId="9" fillId="0" borderId="144" xfId="1" applyNumberFormat="1" applyFont="1" applyFill="1" applyBorder="1" applyAlignment="1">
      <alignment horizontal="right" vertical="center"/>
    </xf>
    <xf numFmtId="0" fontId="9" fillId="0" borderId="199" xfId="1" applyFont="1" applyBorder="1" applyAlignment="1">
      <alignment horizontal="centerContinuous" vertical="center" shrinkToFit="1"/>
    </xf>
    <xf numFmtId="176" fontId="14" fillId="0" borderId="0" xfId="1" applyNumberFormat="1" applyFont="1" applyFill="1"/>
    <xf numFmtId="176" fontId="9" fillId="0" borderId="89" xfId="1" applyNumberFormat="1" applyFont="1" applyFill="1" applyBorder="1" applyAlignment="1">
      <alignment horizontal="right" vertical="center"/>
    </xf>
    <xf numFmtId="0" fontId="9" fillId="0" borderId="3" xfId="1" applyFont="1" applyFill="1" applyBorder="1" applyAlignment="1">
      <alignment vertical="center" wrapText="1" shrinkToFit="1"/>
    </xf>
    <xf numFmtId="177" fontId="9" fillId="0" borderId="5" xfId="1" applyNumberFormat="1" applyFont="1" applyFill="1" applyBorder="1" applyAlignment="1">
      <alignment horizontal="right" vertical="center"/>
    </xf>
    <xf numFmtId="0" fontId="9" fillId="0" borderId="28" xfId="1" applyFont="1" applyFill="1" applyBorder="1" applyAlignment="1">
      <alignment horizontal="left" vertical="center" wrapText="1" shrinkToFit="1"/>
    </xf>
    <xf numFmtId="177" fontId="9" fillId="0" borderId="23"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0" fontId="9" fillId="0" borderId="9" xfId="1" applyFont="1" applyFill="1" applyBorder="1" applyAlignment="1">
      <alignment horizontal="left" vertical="center"/>
    </xf>
    <xf numFmtId="0" fontId="9" fillId="0" borderId="28" xfId="1" applyFont="1" applyFill="1" applyBorder="1" applyAlignment="1">
      <alignment vertical="center"/>
    </xf>
    <xf numFmtId="177" fontId="9" fillId="0" borderId="25" xfId="1" applyNumberFormat="1" applyFont="1" applyFill="1" applyBorder="1" applyAlignment="1">
      <alignment horizontal="right" vertical="center"/>
    </xf>
    <xf numFmtId="177" fontId="9" fillId="0" borderId="82"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19" xfId="2" applyNumberFormat="1" applyFont="1" applyFill="1" applyBorder="1" applyAlignment="1">
      <alignment horizontal="right" vertical="center"/>
    </xf>
    <xf numFmtId="177" fontId="9" fillId="0" borderId="79" xfId="2" applyNumberFormat="1" applyFont="1" applyFill="1" applyBorder="1" applyAlignment="1">
      <alignment horizontal="right" vertical="center"/>
    </xf>
    <xf numFmtId="177" fontId="9" fillId="0" borderId="74" xfId="2" applyNumberFormat="1" applyFont="1" applyFill="1" applyBorder="1" applyAlignment="1">
      <alignment horizontal="right" vertical="center"/>
    </xf>
    <xf numFmtId="177" fontId="9" fillId="0" borderId="37" xfId="2" applyNumberFormat="1" applyFont="1" applyFill="1" applyBorder="1" applyAlignment="1">
      <alignment horizontal="right" vertical="center"/>
    </xf>
    <xf numFmtId="177" fontId="9" fillId="0" borderId="86" xfId="1" applyNumberFormat="1" applyFont="1" applyFill="1" applyBorder="1" applyAlignment="1">
      <alignment horizontal="right" vertical="center"/>
    </xf>
    <xf numFmtId="177" fontId="9" fillId="0" borderId="86" xfId="2" applyNumberFormat="1" applyFont="1" applyFill="1" applyBorder="1" applyAlignment="1">
      <alignment horizontal="right" vertical="center"/>
    </xf>
    <xf numFmtId="177" fontId="9" fillId="0" borderId="26" xfId="2" applyNumberFormat="1" applyFont="1" applyFill="1" applyBorder="1" applyAlignment="1">
      <alignment horizontal="right" vertical="center"/>
    </xf>
    <xf numFmtId="176" fontId="9" fillId="0" borderId="231" xfId="1" applyNumberFormat="1" applyFont="1" applyFill="1" applyBorder="1" applyAlignment="1">
      <alignment horizontal="right" vertical="center"/>
    </xf>
    <xf numFmtId="0" fontId="9" fillId="0" borderId="35" xfId="1" applyFont="1" applyFill="1" applyBorder="1" applyAlignment="1">
      <alignment vertical="center" wrapText="1" shrinkToFit="1"/>
    </xf>
    <xf numFmtId="176" fontId="9" fillId="0" borderId="225" xfId="1" applyNumberFormat="1" applyFont="1" applyFill="1" applyBorder="1" applyAlignment="1">
      <alignment horizontal="right" vertical="center"/>
    </xf>
    <xf numFmtId="0" fontId="9" fillId="0" borderId="35" xfId="1" applyFont="1" applyFill="1" applyBorder="1" applyAlignment="1">
      <alignment horizontal="left" vertical="center"/>
    </xf>
    <xf numFmtId="176" fontId="9" fillId="0" borderId="19" xfId="2" applyNumberFormat="1" applyFont="1" applyFill="1" applyBorder="1" applyAlignment="1">
      <alignment horizontal="right" vertical="center"/>
    </xf>
    <xf numFmtId="176" fontId="9" fillId="0" borderId="79" xfId="2" applyNumberFormat="1" applyFont="1" applyFill="1" applyBorder="1" applyAlignment="1">
      <alignment horizontal="right" vertical="center"/>
    </xf>
    <xf numFmtId="176" fontId="9" fillId="0" borderId="232" xfId="1" applyNumberFormat="1" applyFont="1" applyFill="1" applyBorder="1" applyAlignment="1">
      <alignment horizontal="right" vertical="center"/>
    </xf>
    <xf numFmtId="176" fontId="9" fillId="0" borderId="46" xfId="1" applyNumberFormat="1" applyFont="1" applyFill="1" applyBorder="1" applyAlignment="1">
      <alignment horizontal="right" vertical="center"/>
    </xf>
    <xf numFmtId="0" fontId="9" fillId="0" borderId="28" xfId="1" applyFont="1" applyBorder="1" applyAlignment="1">
      <alignment vertical="center"/>
    </xf>
    <xf numFmtId="178" fontId="9" fillId="0" borderId="82" xfId="1" applyNumberFormat="1" applyFont="1" applyFill="1" applyBorder="1" applyAlignment="1">
      <alignment horizontal="right" vertical="center"/>
    </xf>
    <xf numFmtId="178" fontId="9" fillId="0" borderId="70" xfId="1" applyNumberFormat="1" applyFont="1" applyFill="1" applyBorder="1" applyAlignment="1">
      <alignment horizontal="right" vertical="center"/>
    </xf>
    <xf numFmtId="178" fontId="9" fillId="0" borderId="20" xfId="1" applyNumberFormat="1" applyFont="1" applyFill="1" applyBorder="1" applyAlignment="1">
      <alignment horizontal="right" vertical="center"/>
    </xf>
    <xf numFmtId="178" fontId="9" fillId="0" borderId="84" xfId="1" applyNumberFormat="1" applyFont="1" applyFill="1" applyBorder="1" applyAlignment="1">
      <alignment horizontal="right" vertical="center"/>
    </xf>
    <xf numFmtId="178" fontId="9" fillId="0" borderId="36" xfId="1" applyNumberFormat="1" applyFont="1" applyFill="1" applyBorder="1" applyAlignment="1">
      <alignment horizontal="right" vertical="center"/>
    </xf>
    <xf numFmtId="178" fontId="9" fillId="0" borderId="37" xfId="1" applyNumberFormat="1" applyFont="1" applyFill="1" applyBorder="1" applyAlignment="1">
      <alignment horizontal="right" vertical="center"/>
    </xf>
    <xf numFmtId="178" fontId="9" fillId="0" borderId="228" xfId="1" applyNumberFormat="1" applyFont="1" applyFill="1" applyBorder="1" applyAlignment="1">
      <alignment horizontal="right" vertical="center"/>
    </xf>
    <xf numFmtId="178" fontId="9" fillId="0" borderId="47" xfId="1" applyNumberFormat="1" applyFont="1" applyFill="1" applyBorder="1" applyAlignment="1">
      <alignment horizontal="right" vertical="center"/>
    </xf>
    <xf numFmtId="178" fontId="9" fillId="0" borderId="48" xfId="1" applyNumberFormat="1" applyFont="1" applyFill="1" applyBorder="1" applyAlignment="1">
      <alignment horizontal="right" vertical="center"/>
    </xf>
    <xf numFmtId="178" fontId="9" fillId="0" borderId="46" xfId="1" applyNumberFormat="1" applyFont="1" applyFill="1" applyBorder="1" applyAlignment="1">
      <alignment horizontal="right" vertical="center"/>
    </xf>
    <xf numFmtId="0" fontId="10" fillId="0" borderId="122" xfId="1" applyFont="1" applyFill="1" applyBorder="1" applyAlignment="1">
      <alignment vertical="center"/>
    </xf>
    <xf numFmtId="0" fontId="9" fillId="0" borderId="235" xfId="1" applyFont="1" applyFill="1" applyBorder="1" applyAlignment="1">
      <alignment vertical="center" shrinkToFit="1"/>
    </xf>
    <xf numFmtId="0" fontId="9" fillId="0" borderId="28" xfId="1" applyFont="1" applyFill="1" applyBorder="1" applyAlignment="1">
      <alignment vertical="center" wrapText="1" shrinkToFit="1"/>
    </xf>
    <xf numFmtId="176" fontId="10" fillId="0" borderId="7" xfId="1" applyNumberFormat="1" applyFont="1" applyFill="1" applyBorder="1" applyAlignment="1">
      <alignment horizontal="right" vertical="center"/>
    </xf>
    <xf numFmtId="0" fontId="9" fillId="0" borderId="230" xfId="1" applyFont="1" applyFill="1" applyBorder="1" applyAlignment="1">
      <alignment vertical="center"/>
    </xf>
    <xf numFmtId="176" fontId="10" fillId="0" borderId="143" xfId="1" applyNumberFormat="1" applyFont="1" applyFill="1" applyBorder="1" applyAlignment="1">
      <alignment horizontal="right" vertical="center"/>
    </xf>
    <xf numFmtId="176" fontId="10" fillId="0" borderId="147" xfId="1" applyNumberFormat="1" applyFont="1" applyFill="1" applyBorder="1" applyAlignment="1">
      <alignment horizontal="right" vertical="center"/>
    </xf>
    <xf numFmtId="176" fontId="10" fillId="0" borderId="148" xfId="1" applyNumberFormat="1" applyFont="1" applyFill="1" applyBorder="1" applyAlignment="1">
      <alignment horizontal="right" vertical="center"/>
    </xf>
    <xf numFmtId="176" fontId="10" fillId="0" borderId="144" xfId="1" applyNumberFormat="1" applyFont="1" applyFill="1" applyBorder="1" applyAlignment="1">
      <alignment horizontal="right" vertical="center"/>
    </xf>
    <xf numFmtId="176" fontId="9" fillId="0" borderId="70" xfId="2" applyNumberFormat="1" applyFont="1" applyFill="1" applyBorder="1" applyAlignment="1">
      <alignment horizontal="right" vertical="center"/>
    </xf>
    <xf numFmtId="176" fontId="9" fillId="0" borderId="74" xfId="2" applyNumberFormat="1" applyFont="1" applyFill="1" applyBorder="1" applyAlignment="1">
      <alignment horizontal="right" vertical="center"/>
    </xf>
    <xf numFmtId="176" fontId="9" fillId="0" borderId="36" xfId="2" applyNumberFormat="1" applyFont="1" applyFill="1" applyBorder="1" applyAlignment="1">
      <alignment horizontal="right" vertical="center"/>
    </xf>
    <xf numFmtId="176" fontId="9" fillId="0" borderId="86" xfId="2" applyNumberFormat="1" applyFont="1" applyFill="1" applyBorder="1" applyAlignment="1">
      <alignment horizontal="right" vertical="center"/>
    </xf>
    <xf numFmtId="176" fontId="9" fillId="0" borderId="25" xfId="2" applyNumberFormat="1" applyFont="1" applyFill="1" applyBorder="1" applyAlignment="1">
      <alignment horizontal="right" vertical="center"/>
    </xf>
    <xf numFmtId="176" fontId="9" fillId="0" borderId="222" xfId="1" applyNumberFormat="1" applyFont="1" applyFill="1" applyBorder="1" applyAlignment="1">
      <alignment horizontal="right" vertical="center"/>
    </xf>
    <xf numFmtId="178" fontId="9" fillId="0" borderId="199" xfId="1" applyNumberFormat="1" applyFont="1" applyFill="1" applyBorder="1" applyAlignment="1">
      <alignment horizontal="centerContinuous" vertical="center" shrinkToFit="1"/>
    </xf>
    <xf numFmtId="0" fontId="37" fillId="0" borderId="0" xfId="3" applyFill="1" applyAlignment="1"/>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176" fontId="10" fillId="2" borderId="8" xfId="1" applyNumberFormat="1" applyFont="1" applyFill="1" applyBorder="1" applyAlignment="1">
      <alignment horizontal="right" vertical="center"/>
    </xf>
    <xf numFmtId="176" fontId="10" fillId="2" borderId="21" xfId="1" applyNumberFormat="1" applyFont="1" applyFill="1" applyBorder="1" applyAlignment="1">
      <alignment horizontal="right" vertical="center"/>
    </xf>
    <xf numFmtId="176" fontId="10" fillId="2" borderId="27" xfId="1" applyNumberFormat="1" applyFont="1" applyFill="1" applyBorder="1" applyAlignment="1">
      <alignment horizontal="right" vertical="center"/>
    </xf>
    <xf numFmtId="176" fontId="10" fillId="2" borderId="28" xfId="1" applyNumberFormat="1" applyFont="1" applyFill="1" applyBorder="1" applyAlignment="1">
      <alignment horizontal="right" vertical="center"/>
    </xf>
    <xf numFmtId="176" fontId="10" fillId="2" borderId="31" xfId="1" applyNumberFormat="1" applyFont="1" applyFill="1" applyBorder="1" applyAlignment="1">
      <alignment horizontal="right" vertical="center"/>
    </xf>
    <xf numFmtId="176" fontId="10" fillId="2" borderId="32" xfId="1" applyNumberFormat="1" applyFont="1" applyFill="1" applyBorder="1" applyAlignment="1">
      <alignment horizontal="right" vertical="center"/>
    </xf>
    <xf numFmtId="176" fontId="10" fillId="2" borderId="38" xfId="1" applyNumberFormat="1" applyFont="1" applyFill="1" applyBorder="1" applyAlignment="1">
      <alignment horizontal="right" vertical="center"/>
    </xf>
    <xf numFmtId="176" fontId="10" fillId="2" borderId="39" xfId="1" applyNumberFormat="1" applyFont="1" applyFill="1" applyBorder="1" applyAlignment="1">
      <alignment horizontal="right" vertical="center"/>
    </xf>
    <xf numFmtId="176" fontId="10" fillId="2" borderId="42" xfId="1" applyNumberFormat="1" applyFont="1" applyFill="1" applyBorder="1" applyAlignment="1">
      <alignment horizontal="right" vertical="center"/>
    </xf>
    <xf numFmtId="176" fontId="10" fillId="2" borderId="43" xfId="1" applyNumberFormat="1" applyFont="1" applyFill="1" applyBorder="1" applyAlignment="1">
      <alignment horizontal="right" vertical="center"/>
    </xf>
    <xf numFmtId="176" fontId="10" fillId="2" borderId="49" xfId="1" applyNumberFormat="1" applyFont="1" applyFill="1" applyBorder="1" applyAlignment="1">
      <alignment horizontal="right" vertical="center"/>
    </xf>
    <xf numFmtId="176" fontId="10" fillId="2" borderId="50" xfId="1" applyNumberFormat="1" applyFont="1" applyFill="1" applyBorder="1" applyAlignment="1">
      <alignment horizontal="right" vertical="center"/>
    </xf>
    <xf numFmtId="176" fontId="10" fillId="2" borderId="59" xfId="1" applyNumberFormat="1" applyFont="1" applyFill="1" applyBorder="1" applyAlignment="1">
      <alignment horizontal="right" vertical="center"/>
    </xf>
    <xf numFmtId="176" fontId="10" fillId="2" borderId="60" xfId="1" applyNumberFormat="1" applyFont="1" applyFill="1" applyBorder="1" applyAlignment="1">
      <alignment horizontal="right" vertical="center"/>
    </xf>
    <xf numFmtId="176" fontId="10" fillId="2" borderId="63" xfId="1" applyNumberFormat="1" applyFont="1" applyFill="1" applyBorder="1" applyAlignment="1">
      <alignment horizontal="right" vertical="center"/>
    </xf>
    <xf numFmtId="176" fontId="10" fillId="2" borderId="12" xfId="1" applyNumberFormat="1" applyFont="1" applyFill="1" applyBorder="1" applyAlignment="1">
      <alignment horizontal="right" vertical="center"/>
    </xf>
    <xf numFmtId="176" fontId="10" fillId="2" borderId="61" xfId="1" applyNumberFormat="1" applyFont="1" applyFill="1" applyBorder="1" applyAlignment="1">
      <alignment horizontal="right" vertical="center"/>
    </xf>
    <xf numFmtId="176" fontId="10" fillId="2" borderId="11" xfId="1" applyNumberFormat="1" applyFont="1" applyFill="1" applyBorder="1" applyAlignment="1">
      <alignment horizontal="right" vertical="center"/>
    </xf>
    <xf numFmtId="176" fontId="10" fillId="2" borderId="30" xfId="1" applyNumberFormat="1" applyFont="1" applyFill="1" applyBorder="1" applyAlignment="1">
      <alignment horizontal="right" vertical="center"/>
    </xf>
    <xf numFmtId="176" fontId="10" fillId="2" borderId="62" xfId="1" applyNumberFormat="1" applyFont="1" applyFill="1" applyBorder="1" applyAlignment="1">
      <alignment horizontal="right" vertical="center"/>
    </xf>
    <xf numFmtId="176" fontId="10" fillId="3" borderId="10" xfId="1" applyNumberFormat="1" applyFont="1" applyFill="1" applyBorder="1" applyAlignment="1">
      <alignment horizontal="right" vertical="center"/>
    </xf>
    <xf numFmtId="176" fontId="10" fillId="3" borderId="29" xfId="1" applyNumberFormat="1" applyFont="1" applyFill="1" applyBorder="1" applyAlignment="1">
      <alignment horizontal="right" vertical="center"/>
    </xf>
    <xf numFmtId="176" fontId="10" fillId="3" borderId="30" xfId="1" applyNumberFormat="1" applyFont="1" applyFill="1" applyBorder="1" applyAlignment="1">
      <alignment horizontal="right" vertical="center"/>
    </xf>
    <xf numFmtId="176" fontId="10" fillId="3" borderId="11" xfId="1" applyNumberFormat="1" applyFont="1" applyFill="1" applyBorder="1" applyAlignment="1">
      <alignment horizontal="right" vertical="center"/>
    </xf>
    <xf numFmtId="176" fontId="10" fillId="3" borderId="54" xfId="1" applyNumberFormat="1" applyFont="1" applyFill="1" applyBorder="1" applyAlignment="1">
      <alignment horizontal="right" vertical="center"/>
    </xf>
    <xf numFmtId="176" fontId="10" fillId="3" borderId="57" xfId="1" applyNumberFormat="1" applyFont="1" applyFill="1" applyBorder="1" applyAlignment="1">
      <alignment horizontal="right" vertical="center"/>
    </xf>
    <xf numFmtId="176" fontId="10" fillId="3" borderId="58" xfId="1" applyNumberFormat="1" applyFont="1" applyFill="1" applyBorder="1" applyAlignment="1">
      <alignment horizontal="right" vertical="center"/>
    </xf>
    <xf numFmtId="176" fontId="10" fillId="3" borderId="55" xfId="1" applyNumberFormat="1" applyFont="1" applyFill="1" applyBorder="1" applyAlignment="1">
      <alignment horizontal="right" vertical="center"/>
    </xf>
    <xf numFmtId="0" fontId="9" fillId="3" borderId="17" xfId="1" applyFont="1" applyFill="1" applyBorder="1" applyAlignment="1">
      <alignment horizontal="center" vertical="center"/>
    </xf>
    <xf numFmtId="0" fontId="9" fillId="3" borderId="77" xfId="1" applyFont="1" applyFill="1" applyBorder="1" applyAlignment="1">
      <alignment horizontal="center" vertical="center"/>
    </xf>
    <xf numFmtId="176" fontId="9" fillId="3" borderId="80" xfId="1" applyNumberFormat="1" applyFont="1" applyFill="1" applyBorder="1" applyAlignment="1">
      <alignment horizontal="right" vertical="center"/>
    </xf>
    <xf numFmtId="176" fontId="9" fillId="3" borderId="81" xfId="1" applyNumberFormat="1" applyFont="1" applyFill="1" applyBorder="1" applyAlignment="1">
      <alignment horizontal="right" vertical="center"/>
    </xf>
    <xf numFmtId="176" fontId="9" fillId="3" borderId="39" xfId="1" applyNumberFormat="1" applyFont="1" applyFill="1" applyBorder="1" applyAlignment="1">
      <alignment horizontal="right" vertical="center"/>
    </xf>
    <xf numFmtId="176" fontId="9" fillId="3" borderId="87" xfId="1" applyNumberFormat="1" applyFont="1" applyFill="1" applyBorder="1" applyAlignment="1">
      <alignment horizontal="right" vertical="center"/>
    </xf>
    <xf numFmtId="176" fontId="9" fillId="3" borderId="28" xfId="1" applyNumberFormat="1" applyFont="1" applyFill="1" applyBorder="1" applyAlignment="1">
      <alignment horizontal="right" vertical="center"/>
    </xf>
    <xf numFmtId="0" fontId="9" fillId="3" borderId="17" xfId="1" applyFont="1" applyFill="1" applyBorder="1" applyAlignment="1">
      <alignment horizontal="center" vertical="center" shrinkToFit="1"/>
    </xf>
    <xf numFmtId="0" fontId="9" fillId="3" borderId="76" xfId="1" applyFont="1" applyFill="1" applyBorder="1" applyAlignment="1">
      <alignment horizontal="center" vertical="center" shrinkToFit="1"/>
    </xf>
    <xf numFmtId="176" fontId="9" fillId="3" borderId="70" xfId="1" applyNumberFormat="1" applyFont="1" applyFill="1" applyBorder="1" applyAlignment="1">
      <alignment horizontal="right" vertical="center"/>
    </xf>
    <xf numFmtId="176" fontId="9" fillId="3" borderId="88" xfId="1" applyNumberFormat="1" applyFont="1" applyFill="1" applyBorder="1" applyAlignment="1">
      <alignment horizontal="right" vertical="center"/>
    </xf>
    <xf numFmtId="176" fontId="9" fillId="3" borderId="40" xfId="1" applyNumberFormat="1" applyFont="1" applyFill="1" applyBorder="1" applyAlignment="1">
      <alignment horizontal="right" vertical="center"/>
    </xf>
    <xf numFmtId="0" fontId="9" fillId="2" borderId="61" xfId="1" applyFont="1" applyFill="1" applyBorder="1" applyAlignment="1">
      <alignment horizontal="center" vertical="center" shrinkToFit="1"/>
    </xf>
    <xf numFmtId="0" fontId="9" fillId="2" borderId="32" xfId="1" applyFont="1" applyFill="1" applyBorder="1" applyAlignment="1">
      <alignment horizontal="center" vertical="center" shrinkToFit="1"/>
    </xf>
    <xf numFmtId="176" fontId="9" fillId="2" borderId="82" xfId="2" applyNumberFormat="1" applyFont="1" applyFill="1" applyBorder="1" applyAlignment="1">
      <alignment vertical="center"/>
    </xf>
    <xf numFmtId="176" fontId="9" fillId="2" borderId="81" xfId="2" applyNumberFormat="1" applyFont="1" applyFill="1" applyBorder="1" applyAlignment="1">
      <alignment vertical="center"/>
    </xf>
    <xf numFmtId="176" fontId="9" fillId="2" borderId="84" xfId="2" applyNumberFormat="1" applyFont="1" applyFill="1" applyBorder="1" applyAlignment="1">
      <alignment vertical="center"/>
    </xf>
    <xf numFmtId="176" fontId="9" fillId="2" borderId="39" xfId="2" applyNumberFormat="1" applyFont="1" applyFill="1" applyBorder="1" applyAlignment="1">
      <alignment vertical="center"/>
    </xf>
    <xf numFmtId="176" fontId="9" fillId="2" borderId="89" xfId="2" applyNumberFormat="1" applyFont="1" applyFill="1" applyBorder="1" applyAlignment="1">
      <alignment vertical="center"/>
    </xf>
    <xf numFmtId="176" fontId="9" fillId="2" borderId="28" xfId="2" applyNumberFormat="1" applyFont="1" applyFill="1" applyBorder="1" applyAlignment="1">
      <alignment vertical="center"/>
    </xf>
    <xf numFmtId="176" fontId="9" fillId="2" borderId="93" xfId="2" applyNumberFormat="1" applyFont="1" applyFill="1" applyBorder="1" applyAlignment="1">
      <alignment vertical="center"/>
    </xf>
    <xf numFmtId="176" fontId="9" fillId="2" borderId="60" xfId="2" applyNumberFormat="1" applyFont="1" applyFill="1" applyBorder="1" applyAlignment="1">
      <alignment vertical="center"/>
    </xf>
    <xf numFmtId="0" fontId="9" fillId="2" borderId="90" xfId="1" applyFont="1" applyFill="1" applyBorder="1" applyAlignment="1">
      <alignment horizontal="centerContinuous" vertical="center" shrinkToFit="1"/>
    </xf>
    <xf numFmtId="176" fontId="9" fillId="2" borderId="91" xfId="1" applyNumberFormat="1" applyFont="1" applyFill="1" applyBorder="1" applyAlignment="1">
      <alignment horizontal="right" vertical="center"/>
    </xf>
    <xf numFmtId="176" fontId="9" fillId="2" borderId="58" xfId="1" applyNumberFormat="1" applyFont="1" applyFill="1" applyBorder="1" applyAlignment="1">
      <alignment horizontal="right" vertical="center"/>
    </xf>
    <xf numFmtId="176" fontId="9" fillId="2" borderId="57" xfId="1" applyNumberFormat="1" applyFont="1" applyFill="1" applyBorder="1" applyAlignment="1">
      <alignment horizontal="right" vertical="center"/>
    </xf>
    <xf numFmtId="176" fontId="9" fillId="2" borderId="92" xfId="1" applyNumberFormat="1" applyFont="1" applyFill="1" applyBorder="1" applyAlignment="1">
      <alignment horizontal="right" vertical="center"/>
    </xf>
    <xf numFmtId="176" fontId="9" fillId="2" borderId="60" xfId="1" applyNumberFormat="1" applyFont="1" applyFill="1" applyBorder="1" applyAlignment="1">
      <alignment horizontal="right" vertical="center"/>
    </xf>
    <xf numFmtId="178" fontId="9" fillId="2" borderId="61" xfId="1" applyNumberFormat="1" applyFont="1" applyFill="1" applyBorder="1" applyAlignment="1">
      <alignment horizontal="right" vertical="center"/>
    </xf>
    <xf numFmtId="178" fontId="9" fillId="2" borderId="0" xfId="1" applyNumberFormat="1" applyFont="1" applyFill="1" applyBorder="1" applyAlignment="1">
      <alignment horizontal="right" vertical="center"/>
    </xf>
    <xf numFmtId="178" fontId="9" fillId="2" borderId="30" xfId="1" applyNumberFormat="1" applyFont="1" applyFill="1" applyBorder="1" applyAlignment="1">
      <alignment horizontal="right" vertical="center"/>
    </xf>
    <xf numFmtId="178" fontId="9" fillId="2" borderId="123" xfId="1" applyNumberFormat="1" applyFont="1" applyFill="1" applyBorder="1" applyAlignment="1">
      <alignment horizontal="right" vertical="center"/>
    </xf>
    <xf numFmtId="178" fontId="9" fillId="2" borderId="62" xfId="1" applyNumberFormat="1" applyFont="1" applyFill="1" applyBorder="1" applyAlignment="1">
      <alignment horizontal="center" vertical="center"/>
    </xf>
    <xf numFmtId="178" fontId="9" fillId="2" borderId="0" xfId="1" applyNumberFormat="1" applyFont="1" applyFill="1" applyBorder="1" applyAlignment="1">
      <alignment horizontal="center" vertical="center"/>
    </xf>
    <xf numFmtId="178" fontId="9" fillId="2" borderId="62" xfId="1" applyNumberFormat="1" applyFont="1" applyFill="1" applyBorder="1" applyAlignment="1">
      <alignment horizontal="right" vertical="center"/>
    </xf>
    <xf numFmtId="178" fontId="9" fillId="2" borderId="124" xfId="1" applyNumberFormat="1" applyFont="1" applyFill="1" applyBorder="1" applyAlignment="1">
      <alignment horizontal="right" vertical="center"/>
    </xf>
    <xf numFmtId="176" fontId="9" fillId="2" borderId="106" xfId="1" applyNumberFormat="1" applyFont="1" applyFill="1" applyBorder="1" applyAlignment="1">
      <alignment horizontal="right" vertical="center"/>
    </xf>
    <xf numFmtId="176" fontId="9" fillId="2" borderId="0" xfId="1" applyNumberFormat="1" applyFont="1" applyFill="1" applyBorder="1" applyAlignment="1">
      <alignment horizontal="right" vertical="center"/>
    </xf>
    <xf numFmtId="176" fontId="9" fillId="2" borderId="41" xfId="1" applyNumberFormat="1" applyFont="1" applyFill="1" applyBorder="1" applyAlignment="1">
      <alignment horizontal="right" vertical="center"/>
    </xf>
    <xf numFmtId="176" fontId="9" fillId="2" borderId="123" xfId="1" applyNumberFormat="1" applyFont="1" applyFill="1" applyBorder="1" applyAlignment="1">
      <alignment horizontal="right" vertical="center"/>
    </xf>
    <xf numFmtId="176" fontId="9" fillId="2" borderId="142" xfId="1" applyNumberFormat="1" applyFont="1" applyFill="1" applyBorder="1" applyAlignment="1">
      <alignment horizontal="right" vertical="center"/>
    </xf>
    <xf numFmtId="0" fontId="9" fillId="2" borderId="95" xfId="1" applyFont="1" applyFill="1" applyBorder="1" applyAlignment="1">
      <alignment horizontal="centerContinuous" vertical="center"/>
    </xf>
    <xf numFmtId="0" fontId="9" fillId="2" borderId="3" xfId="1" applyFont="1" applyFill="1" applyBorder="1" applyAlignment="1">
      <alignment horizontal="centerContinuous"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176" fontId="9" fillId="2" borderId="104" xfId="1" applyNumberFormat="1" applyFont="1" applyFill="1" applyBorder="1" applyAlignment="1">
      <alignment horizontal="right" vertical="center"/>
    </xf>
    <xf numFmtId="176" fontId="9" fillId="2" borderId="105" xfId="1" applyNumberFormat="1" applyFont="1" applyFill="1" applyBorder="1" applyAlignment="1">
      <alignment horizontal="right" vertical="center"/>
    </xf>
    <xf numFmtId="176" fontId="9" fillId="2" borderId="19" xfId="1" applyNumberFormat="1" applyFont="1" applyFill="1" applyBorder="1" applyAlignment="1">
      <alignment horizontal="right" vertical="center"/>
    </xf>
    <xf numFmtId="176" fontId="9" fillId="2" borderId="81" xfId="1" applyNumberFormat="1" applyFont="1" applyFill="1" applyBorder="1" applyAlignment="1">
      <alignment horizontal="right" vertical="center"/>
    </xf>
    <xf numFmtId="178" fontId="9" fillId="2" borderId="114" xfId="1" applyNumberFormat="1" applyFont="1" applyFill="1" applyBorder="1" applyAlignment="1">
      <alignment horizontal="right" vertical="center"/>
    </xf>
    <xf numFmtId="178" fontId="9" fillId="2" borderId="115" xfId="1" applyNumberFormat="1" applyFont="1" applyFill="1" applyBorder="1" applyAlignment="1">
      <alignment horizontal="right" vertical="center"/>
    </xf>
    <xf numFmtId="178" fontId="9" fillId="2" borderId="19" xfId="1" applyNumberFormat="1" applyFont="1" applyFill="1" applyBorder="1" applyAlignment="1">
      <alignment horizontal="right" vertical="center"/>
    </xf>
    <xf numFmtId="178" fontId="9" fillId="2" borderId="81" xfId="1" applyNumberFormat="1" applyFont="1" applyFill="1" applyBorder="1" applyAlignment="1">
      <alignment horizontal="right" vertical="center"/>
    </xf>
    <xf numFmtId="176" fontId="9" fillId="2" borderId="74" xfId="1" applyNumberFormat="1" applyFont="1" applyFill="1" applyBorder="1" applyAlignment="1">
      <alignment horizontal="right" vertical="center"/>
    </xf>
    <xf numFmtId="176" fontId="9" fillId="2" borderId="39" xfId="1" applyNumberFormat="1" applyFont="1" applyFill="1" applyBorder="1" applyAlignment="1">
      <alignment horizontal="right" vertical="center"/>
    </xf>
    <xf numFmtId="178" fontId="9" fillId="2" borderId="87" xfId="1" applyNumberFormat="1" applyFont="1" applyFill="1" applyBorder="1" applyAlignment="1">
      <alignment horizontal="right" vertical="center"/>
    </xf>
    <xf numFmtId="178" fontId="9" fillId="2" borderId="28" xfId="1" applyNumberFormat="1" applyFont="1" applyFill="1" applyBorder="1" applyAlignment="1">
      <alignment horizontal="right" vertical="center"/>
    </xf>
    <xf numFmtId="178" fontId="9" fillId="2" borderId="92" xfId="1" applyNumberFormat="1" applyFont="1" applyFill="1" applyBorder="1" applyAlignment="1">
      <alignment horizontal="right" vertical="center"/>
    </xf>
    <xf numFmtId="178" fontId="9" fillId="2" borderId="60" xfId="1" applyNumberFormat="1" applyFont="1" applyFill="1" applyBorder="1" applyAlignment="1">
      <alignment horizontal="right" vertical="center"/>
    </xf>
    <xf numFmtId="176" fontId="9" fillId="2" borderId="126" xfId="1" applyNumberFormat="1" applyFont="1" applyFill="1" applyBorder="1" applyAlignment="1">
      <alignment vertical="center"/>
    </xf>
    <xf numFmtId="176" fontId="9" fillId="2" borderId="127" xfId="1" applyNumberFormat="1" applyFont="1" applyFill="1" applyBorder="1" applyAlignment="1">
      <alignment vertical="center"/>
    </xf>
    <xf numFmtId="176" fontId="9" fillId="2" borderId="19" xfId="1" applyNumberFormat="1" applyFont="1" applyFill="1" applyBorder="1" applyAlignment="1">
      <alignment vertical="center"/>
    </xf>
    <xf numFmtId="176" fontId="9" fillId="2" borderId="81" xfId="1" applyNumberFormat="1" applyFont="1" applyFill="1" applyBorder="1" applyAlignment="1">
      <alignment vertical="center"/>
    </xf>
    <xf numFmtId="176" fontId="9" fillId="2" borderId="114" xfId="1" applyNumberFormat="1" applyFont="1" applyFill="1" applyBorder="1" applyAlignment="1">
      <alignment vertical="center"/>
    </xf>
    <xf numFmtId="176" fontId="9" fillId="2" borderId="115" xfId="1" applyNumberFormat="1" applyFont="1" applyFill="1" applyBorder="1" applyAlignment="1">
      <alignment vertical="center"/>
    </xf>
    <xf numFmtId="176" fontId="9" fillId="2" borderId="53" xfId="1" applyNumberFormat="1" applyFont="1" applyFill="1" applyBorder="1" applyAlignment="1">
      <alignment vertical="center"/>
    </xf>
    <xf numFmtId="176" fontId="9" fillId="2" borderId="132" xfId="1" applyNumberFormat="1" applyFont="1" applyFill="1" applyBorder="1" applyAlignment="1">
      <alignment vertical="center"/>
    </xf>
    <xf numFmtId="176" fontId="9" fillId="2" borderId="62" xfId="1" applyNumberFormat="1" applyFont="1" applyFill="1" applyBorder="1" applyAlignment="1">
      <alignment vertical="center"/>
    </xf>
    <xf numFmtId="176" fontId="9" fillId="2" borderId="32" xfId="1" applyNumberFormat="1" applyFont="1" applyFill="1" applyBorder="1" applyAlignment="1">
      <alignment vertical="center"/>
    </xf>
    <xf numFmtId="176" fontId="9" fillId="2" borderId="74" xfId="1" applyNumberFormat="1" applyFont="1" applyFill="1" applyBorder="1" applyAlignment="1">
      <alignment vertical="center"/>
    </xf>
    <xf numFmtId="176" fontId="9" fillId="2" borderId="39" xfId="1" applyNumberFormat="1" applyFont="1" applyFill="1" applyBorder="1" applyAlignment="1">
      <alignment vertical="center"/>
    </xf>
    <xf numFmtId="176" fontId="9" fillId="2" borderId="92" xfId="1" applyNumberFormat="1" applyFont="1" applyFill="1" applyBorder="1" applyAlignment="1">
      <alignment vertical="center"/>
    </xf>
    <xf numFmtId="176" fontId="9" fillId="2" borderId="60" xfId="1" applyNumberFormat="1" applyFont="1" applyFill="1" applyBorder="1" applyAlignment="1">
      <alignment vertical="center"/>
    </xf>
    <xf numFmtId="176" fontId="9" fillId="2" borderId="63" xfId="1" applyNumberFormat="1" applyFont="1" applyFill="1" applyBorder="1" applyAlignment="1">
      <alignment vertical="center"/>
    </xf>
    <xf numFmtId="176" fontId="9" fillId="3" borderId="10" xfId="1" applyNumberFormat="1" applyFont="1" applyFill="1" applyBorder="1" applyAlignment="1">
      <alignment horizontal="right" vertical="center"/>
    </xf>
    <xf numFmtId="176" fontId="9" fillId="3" borderId="29" xfId="1" applyNumberFormat="1" applyFont="1" applyFill="1" applyBorder="1" applyAlignment="1">
      <alignment horizontal="right" vertical="center"/>
    </xf>
    <xf numFmtId="176" fontId="9" fillId="3" borderId="30" xfId="1" applyNumberFormat="1" applyFont="1" applyFill="1" applyBorder="1" applyAlignment="1">
      <alignment horizontal="right" vertical="center"/>
    </xf>
    <xf numFmtId="176" fontId="9" fillId="3" borderId="11" xfId="1" applyNumberFormat="1" applyFont="1" applyFill="1" applyBorder="1" applyAlignment="1">
      <alignment horizontal="right" vertical="center"/>
    </xf>
    <xf numFmtId="176" fontId="9" fillId="3" borderId="134" xfId="1" applyNumberFormat="1" applyFont="1" applyFill="1" applyBorder="1" applyAlignment="1">
      <alignment horizontal="right" vertical="center"/>
    </xf>
    <xf numFmtId="176" fontId="9" fillId="3" borderId="54" xfId="1" applyNumberFormat="1" applyFont="1" applyFill="1" applyBorder="1" applyAlignment="1">
      <alignment horizontal="right" vertical="center"/>
    </xf>
    <xf numFmtId="176" fontId="9" fillId="3" borderId="57" xfId="1" applyNumberFormat="1" applyFont="1" applyFill="1" applyBorder="1" applyAlignment="1">
      <alignment horizontal="right" vertical="center"/>
    </xf>
    <xf numFmtId="176" fontId="9" fillId="3" borderId="58" xfId="1" applyNumberFormat="1" applyFont="1" applyFill="1" applyBorder="1" applyAlignment="1">
      <alignment horizontal="right" vertical="center"/>
    </xf>
    <xf numFmtId="176" fontId="9" fillId="3" borderId="55" xfId="1" applyNumberFormat="1" applyFont="1" applyFill="1" applyBorder="1" applyAlignment="1">
      <alignment horizontal="right" vertical="center"/>
    </xf>
    <xf numFmtId="176" fontId="9" fillId="3" borderId="141" xfId="1" applyNumberFormat="1" applyFont="1" applyFill="1" applyBorder="1" applyAlignment="1">
      <alignment horizontal="right" vertical="center"/>
    </xf>
    <xf numFmtId="176" fontId="9" fillId="4" borderId="146" xfId="1" applyNumberFormat="1" applyFont="1" applyFill="1" applyBorder="1" applyAlignment="1">
      <alignment horizontal="right" vertical="center"/>
    </xf>
    <xf numFmtId="176" fontId="9" fillId="4" borderId="147" xfId="1" applyNumberFormat="1" applyFont="1" applyFill="1" applyBorder="1" applyAlignment="1">
      <alignment horizontal="right" vertical="center"/>
    </xf>
    <xf numFmtId="176" fontId="9" fillId="4" borderId="148" xfId="1" applyNumberFormat="1" applyFont="1" applyFill="1" applyBorder="1" applyAlignment="1">
      <alignment horizontal="right" vertical="center"/>
    </xf>
    <xf numFmtId="176" fontId="9" fillId="4" borderId="149" xfId="1" applyNumberFormat="1" applyFont="1" applyFill="1" applyBorder="1" applyAlignment="1">
      <alignment horizontal="right" vertical="center"/>
    </xf>
    <xf numFmtId="176" fontId="9" fillId="4" borderId="150" xfId="1" applyNumberFormat="1" applyFont="1" applyFill="1" applyBorder="1" applyAlignment="1">
      <alignment horizontal="right" vertical="center"/>
    </xf>
    <xf numFmtId="0" fontId="9" fillId="2" borderId="158" xfId="1" applyFont="1" applyFill="1" applyBorder="1" applyAlignment="1">
      <alignment horizontal="center" vertical="center"/>
    </xf>
    <xf numFmtId="0" fontId="9" fillId="2" borderId="159" xfId="1" applyFont="1" applyFill="1" applyBorder="1" applyAlignment="1">
      <alignment horizontal="center" vertical="center"/>
    </xf>
    <xf numFmtId="176" fontId="9" fillId="2" borderId="72" xfId="1" applyNumberFormat="1" applyFont="1" applyFill="1" applyBorder="1" applyAlignment="1">
      <alignment horizontal="right" vertical="center" shrinkToFit="1"/>
    </xf>
    <xf numFmtId="176" fontId="9" fillId="2" borderId="165" xfId="1" applyNumberFormat="1" applyFont="1" applyFill="1" applyBorder="1" applyAlignment="1">
      <alignment horizontal="right" vertical="center" shrinkToFit="1"/>
    </xf>
    <xf numFmtId="176" fontId="9" fillId="2" borderId="38" xfId="1" applyNumberFormat="1" applyFont="1" applyFill="1" applyBorder="1" applyAlignment="1">
      <alignment horizontal="right" vertical="center" shrinkToFit="1"/>
    </xf>
    <xf numFmtId="176" fontId="9" fillId="2" borderId="172" xfId="1" applyNumberFormat="1" applyFont="1" applyFill="1" applyBorder="1" applyAlignment="1">
      <alignment horizontal="right" vertical="center" shrinkToFit="1"/>
    </xf>
    <xf numFmtId="176" fontId="9" fillId="2" borderId="27" xfId="1" applyNumberFormat="1" applyFont="1" applyFill="1" applyBorder="1" applyAlignment="1">
      <alignment horizontal="right" vertical="center" shrinkToFit="1"/>
    </xf>
    <xf numFmtId="176" fontId="9" fillId="2" borderId="179" xfId="1" applyNumberFormat="1" applyFont="1" applyFill="1" applyBorder="1" applyAlignment="1">
      <alignment horizontal="right" vertical="center" shrinkToFit="1"/>
    </xf>
    <xf numFmtId="176" fontId="9" fillId="2" borderId="31" xfId="1" applyNumberFormat="1" applyFont="1" applyFill="1" applyBorder="1" applyAlignment="1">
      <alignment horizontal="right" vertical="center" shrinkToFit="1"/>
    </xf>
    <xf numFmtId="176" fontId="9" fillId="2" borderId="186" xfId="1" applyNumberFormat="1" applyFont="1" applyFill="1" applyBorder="1" applyAlignment="1">
      <alignment horizontal="right" vertical="center" shrinkToFit="1"/>
    </xf>
    <xf numFmtId="0" fontId="9" fillId="2" borderId="75" xfId="1" applyFont="1" applyFill="1" applyBorder="1" applyAlignment="1">
      <alignment horizontal="center" vertical="center" shrinkToFit="1"/>
    </xf>
    <xf numFmtId="176" fontId="9" fillId="2" borderId="10" xfId="1" applyNumberFormat="1" applyFont="1" applyFill="1" applyBorder="1" applyAlignment="1">
      <alignment horizontal="right" vertical="center" shrinkToFit="1"/>
    </xf>
    <xf numFmtId="176" fontId="9" fillId="2" borderId="183" xfId="1" applyNumberFormat="1" applyFont="1" applyFill="1" applyBorder="1" applyAlignment="1">
      <alignment horizontal="right" vertical="center" shrinkToFit="1"/>
    </xf>
    <xf numFmtId="176" fontId="9" fillId="2" borderId="184" xfId="1" applyNumberFormat="1" applyFont="1" applyFill="1" applyBorder="1" applyAlignment="1">
      <alignment horizontal="right" vertical="center" shrinkToFit="1"/>
    </xf>
    <xf numFmtId="176" fontId="9" fillId="2" borderId="29" xfId="1" applyNumberFormat="1" applyFont="1" applyFill="1" applyBorder="1" applyAlignment="1">
      <alignment horizontal="right" vertical="center" shrinkToFit="1"/>
    </xf>
    <xf numFmtId="176" fontId="9" fillId="2" borderId="185" xfId="1" applyNumberFormat="1" applyFont="1" applyFill="1" applyBorder="1" applyAlignment="1">
      <alignment horizontal="right" vertical="center" shrinkToFit="1"/>
    </xf>
    <xf numFmtId="176" fontId="9" fillId="2" borderId="11" xfId="1" applyNumberFormat="1" applyFont="1" applyFill="1" applyBorder="1" applyAlignment="1">
      <alignment horizontal="right" vertical="center" shrinkToFit="1"/>
    </xf>
    <xf numFmtId="178" fontId="9" fillId="2" borderId="29" xfId="1" applyNumberFormat="1" applyFont="1" applyFill="1" applyBorder="1" applyAlignment="1">
      <alignment horizontal="right" vertical="center" shrinkToFit="1"/>
    </xf>
    <xf numFmtId="178" fontId="9" fillId="2" borderId="183" xfId="1" applyNumberFormat="1" applyFont="1" applyFill="1" applyBorder="1" applyAlignment="1">
      <alignment horizontal="right" vertical="center" shrinkToFit="1"/>
    </xf>
    <xf numFmtId="176" fontId="9" fillId="2" borderId="10" xfId="1" applyNumberFormat="1" applyFont="1" applyFill="1" applyBorder="1" applyAlignment="1">
      <alignment horizontal="right" vertical="center"/>
    </xf>
    <xf numFmtId="176" fontId="9" fillId="2" borderId="184" xfId="1" applyNumberFormat="1" applyFont="1" applyFill="1" applyBorder="1" applyAlignment="1">
      <alignment horizontal="right" vertical="center"/>
    </xf>
    <xf numFmtId="176" fontId="9" fillId="2" borderId="187" xfId="1" applyNumberFormat="1" applyFont="1" applyFill="1" applyBorder="1" applyAlignment="1">
      <alignment horizontal="right" vertical="center"/>
    </xf>
    <xf numFmtId="176" fontId="9" fillId="2" borderId="62" xfId="1" applyNumberFormat="1" applyFont="1" applyFill="1" applyBorder="1" applyAlignment="1">
      <alignment horizontal="right" vertical="center"/>
    </xf>
    <xf numFmtId="176" fontId="9" fillId="2" borderId="11" xfId="1" applyNumberFormat="1" applyFont="1" applyFill="1" applyBorder="1" applyAlignment="1">
      <alignment horizontal="right" vertical="center"/>
    </xf>
    <xf numFmtId="176" fontId="9" fillId="2" borderId="183" xfId="1" applyNumberFormat="1" applyFont="1" applyFill="1" applyBorder="1" applyAlignment="1">
      <alignment horizontal="right" vertical="center"/>
    </xf>
    <xf numFmtId="176" fontId="9" fillId="2" borderId="188" xfId="1" applyNumberFormat="1" applyFont="1" applyFill="1" applyBorder="1" applyAlignment="1">
      <alignment horizontal="right" vertical="center"/>
    </xf>
    <xf numFmtId="178" fontId="9" fillId="2" borderId="10" xfId="1" applyNumberFormat="1" applyFont="1" applyFill="1" applyBorder="1" applyAlignment="1">
      <alignment horizontal="right" vertical="center"/>
    </xf>
    <xf numFmtId="178" fontId="9" fillId="2" borderId="184" xfId="1" applyNumberFormat="1" applyFont="1" applyFill="1" applyBorder="1" applyAlignment="1">
      <alignment horizontal="right" vertical="center"/>
    </xf>
    <xf numFmtId="178" fontId="9" fillId="2" borderId="187" xfId="1" applyNumberFormat="1" applyFont="1" applyFill="1" applyBorder="1" applyAlignment="1">
      <alignment horizontal="right" vertical="center"/>
    </xf>
    <xf numFmtId="178" fontId="9" fillId="2" borderId="11" xfId="1" applyNumberFormat="1" applyFont="1" applyFill="1" applyBorder="1" applyAlignment="1">
      <alignment horizontal="right" vertical="center"/>
    </xf>
    <xf numFmtId="178" fontId="9" fillId="2" borderId="12" xfId="1" applyNumberFormat="1" applyFont="1" applyFill="1" applyBorder="1" applyAlignment="1">
      <alignment horizontal="right" vertical="center"/>
    </xf>
    <xf numFmtId="178" fontId="9" fillId="2" borderId="183" xfId="1" applyNumberFormat="1" applyFont="1" applyFill="1" applyBorder="1" applyAlignment="1">
      <alignment horizontal="right" vertical="center"/>
    </xf>
    <xf numFmtId="178" fontId="9" fillId="2" borderId="188" xfId="1" applyNumberFormat="1" applyFont="1" applyFill="1" applyBorder="1" applyAlignment="1">
      <alignment horizontal="right" vertical="center"/>
    </xf>
    <xf numFmtId="178" fontId="9" fillId="2" borderId="186" xfId="1" applyNumberFormat="1" applyFont="1" applyFill="1" applyBorder="1" applyAlignment="1">
      <alignment horizontal="right" vertical="center"/>
    </xf>
    <xf numFmtId="178" fontId="9" fillId="2" borderId="189" xfId="1" applyNumberFormat="1" applyFont="1" applyFill="1" applyBorder="1" applyAlignment="1">
      <alignment horizontal="right" vertical="center"/>
    </xf>
    <xf numFmtId="0" fontId="9" fillId="3" borderId="161" xfId="1" applyFont="1" applyFill="1" applyBorder="1" applyAlignment="1">
      <alignment horizontal="center" vertical="center"/>
    </xf>
    <xf numFmtId="0" fontId="9" fillId="3" borderId="14" xfId="1" applyFont="1" applyFill="1" applyBorder="1" applyAlignment="1">
      <alignment horizontal="center" vertical="center"/>
    </xf>
    <xf numFmtId="176" fontId="9" fillId="3" borderId="167" xfId="1" applyNumberFormat="1" applyFont="1" applyFill="1" applyBorder="1" applyAlignment="1">
      <alignment horizontal="right" vertical="center"/>
    </xf>
    <xf numFmtId="176" fontId="9" fillId="3" borderId="71" xfId="1" applyNumberFormat="1" applyFont="1" applyFill="1" applyBorder="1" applyAlignment="1">
      <alignment horizontal="right" vertical="center"/>
    </xf>
    <xf numFmtId="176" fontId="9" fillId="3" borderId="174" xfId="1" applyNumberFormat="1" applyFont="1" applyFill="1" applyBorder="1" applyAlignment="1">
      <alignment horizontal="right" vertical="center"/>
    </xf>
    <xf numFmtId="176" fontId="9" fillId="3" borderId="34" xfId="1" applyNumberFormat="1" applyFont="1" applyFill="1" applyBorder="1" applyAlignment="1">
      <alignment horizontal="right" vertical="center"/>
    </xf>
    <xf numFmtId="176" fontId="9" fillId="3" borderId="181" xfId="1" applyNumberFormat="1" applyFont="1" applyFill="1" applyBorder="1" applyAlignment="1">
      <alignment horizontal="right" vertical="center"/>
    </xf>
    <xf numFmtId="176" fontId="9" fillId="3" borderId="23" xfId="1" applyNumberFormat="1" applyFont="1" applyFill="1" applyBorder="1" applyAlignment="1">
      <alignment horizontal="right" vertical="center"/>
    </xf>
    <xf numFmtId="0" fontId="9" fillId="3" borderId="161" xfId="1" applyFont="1" applyFill="1" applyBorder="1" applyAlignment="1">
      <alignment horizontal="center" vertical="center" shrinkToFit="1"/>
    </xf>
    <xf numFmtId="0" fontId="9" fillId="3" borderId="14" xfId="1" applyFont="1" applyFill="1" applyBorder="1" applyAlignment="1">
      <alignment horizontal="center" vertical="center" shrinkToFit="1"/>
    </xf>
    <xf numFmtId="178" fontId="9" fillId="3" borderId="167" xfId="1" applyNumberFormat="1" applyFont="1" applyFill="1" applyBorder="1" applyAlignment="1">
      <alignment horizontal="right" vertical="center"/>
    </xf>
    <xf numFmtId="178" fontId="9" fillId="3" borderId="71" xfId="1" applyNumberFormat="1" applyFont="1" applyFill="1" applyBorder="1" applyAlignment="1">
      <alignment horizontal="right" vertical="center"/>
    </xf>
    <xf numFmtId="178" fontId="9" fillId="3" borderId="174" xfId="1" applyNumberFormat="1" applyFont="1" applyFill="1" applyBorder="1" applyAlignment="1">
      <alignment horizontal="right" vertical="center"/>
    </xf>
    <xf numFmtId="178" fontId="9" fillId="3" borderId="34" xfId="1" applyNumberFormat="1" applyFont="1" applyFill="1" applyBorder="1" applyAlignment="1">
      <alignment horizontal="right" vertical="center"/>
    </xf>
    <xf numFmtId="178" fontId="9" fillId="3" borderId="181" xfId="1" applyNumberFormat="1" applyFont="1" applyFill="1" applyBorder="1" applyAlignment="1">
      <alignment horizontal="right" vertical="center"/>
    </xf>
    <xf numFmtId="178" fontId="9" fillId="3" borderId="23" xfId="1" applyNumberFormat="1" applyFont="1" applyFill="1" applyBorder="1" applyAlignment="1">
      <alignment horizontal="right" vertical="center"/>
    </xf>
    <xf numFmtId="0" fontId="9" fillId="2" borderId="10" xfId="1" applyFont="1" applyFill="1" applyBorder="1" applyAlignment="1">
      <alignment horizontal="center" vertical="center" shrinkToFit="1"/>
    </xf>
    <xf numFmtId="0" fontId="9" fillId="2" borderId="159" xfId="1" applyFont="1" applyFill="1" applyBorder="1" applyAlignment="1">
      <alignment horizontal="center" vertical="center" shrinkToFit="1"/>
    </xf>
    <xf numFmtId="178" fontId="9" fillId="2" borderId="69" xfId="1" applyNumberFormat="1" applyFont="1" applyFill="1" applyBorder="1" applyAlignment="1">
      <alignment horizontal="right" vertical="center"/>
    </xf>
    <xf numFmtId="178" fontId="9" fillId="2" borderId="165" xfId="1" applyNumberFormat="1" applyFont="1" applyFill="1" applyBorder="1" applyAlignment="1">
      <alignment horizontal="right" vertical="center"/>
    </xf>
    <xf numFmtId="178" fontId="9" fillId="2" borderId="33" xfId="1" applyNumberFormat="1" applyFont="1" applyFill="1" applyBorder="1" applyAlignment="1">
      <alignment horizontal="right" vertical="center"/>
    </xf>
    <xf numFmtId="178" fontId="9" fillId="2" borderId="172" xfId="1" applyNumberFormat="1" applyFont="1" applyFill="1" applyBorder="1" applyAlignment="1">
      <alignment horizontal="right" vertical="center"/>
    </xf>
    <xf numFmtId="178" fontId="9" fillId="2" borderId="22" xfId="1" applyNumberFormat="1" applyFont="1" applyFill="1" applyBorder="1" applyAlignment="1">
      <alignment horizontal="right" vertical="center"/>
    </xf>
    <xf numFmtId="178" fontId="9" fillId="2" borderId="179" xfId="1" applyNumberFormat="1" applyFont="1" applyFill="1" applyBorder="1" applyAlignment="1">
      <alignment horizontal="right" vertical="center"/>
    </xf>
    <xf numFmtId="0" fontId="9" fillId="4" borderId="162" xfId="1" applyFont="1" applyFill="1" applyBorder="1" applyAlignment="1">
      <alignment horizontal="center" vertical="center" shrinkToFit="1"/>
    </xf>
    <xf numFmtId="0" fontId="9" fillId="4" borderId="18" xfId="1" applyFont="1" applyFill="1" applyBorder="1" applyAlignment="1">
      <alignment horizontal="center" vertical="center" shrinkToFit="1"/>
    </xf>
    <xf numFmtId="178" fontId="9" fillId="4" borderId="168" xfId="1" applyNumberFormat="1" applyFont="1" applyFill="1" applyBorder="1" applyAlignment="1">
      <alignment horizontal="right" vertical="center"/>
    </xf>
    <xf numFmtId="178" fontId="9" fillId="4" borderId="73" xfId="1" applyNumberFormat="1" applyFont="1" applyFill="1" applyBorder="1" applyAlignment="1">
      <alignment horizontal="right" vertical="center"/>
    </xf>
    <xf numFmtId="178" fontId="9" fillId="4" borderId="175" xfId="1" applyNumberFormat="1" applyFont="1" applyFill="1" applyBorder="1" applyAlignment="1">
      <alignment horizontal="right" vertical="center"/>
    </xf>
    <xf numFmtId="178" fontId="9" fillId="4" borderId="35" xfId="1" applyNumberFormat="1" applyFont="1" applyFill="1" applyBorder="1" applyAlignment="1">
      <alignment horizontal="right" vertical="center"/>
    </xf>
    <xf numFmtId="178" fontId="9" fillId="4" borderId="182" xfId="1" applyNumberFormat="1" applyFont="1" applyFill="1" applyBorder="1" applyAlignment="1">
      <alignment horizontal="right" vertical="center"/>
    </xf>
    <xf numFmtId="178" fontId="9" fillId="4" borderId="24" xfId="1" applyNumberFormat="1" applyFont="1" applyFill="1" applyBorder="1" applyAlignment="1">
      <alignment horizontal="right" vertical="center"/>
    </xf>
    <xf numFmtId="178" fontId="9" fillId="2" borderId="104" xfId="1" applyNumberFormat="1" applyFont="1" applyFill="1" applyBorder="1" applyAlignment="1">
      <alignment horizontal="right" vertical="center"/>
    </xf>
    <xf numFmtId="178" fontId="9" fillId="2" borderId="105" xfId="1" applyNumberFormat="1" applyFont="1" applyFill="1" applyBorder="1" applyAlignment="1">
      <alignment horizontal="right" vertical="center"/>
    </xf>
    <xf numFmtId="178" fontId="9" fillId="2" borderId="74" xfId="1" applyNumberFormat="1" applyFont="1" applyFill="1" applyBorder="1" applyAlignment="1">
      <alignment horizontal="right" vertical="center"/>
    </xf>
    <xf numFmtId="178" fontId="9" fillId="2" borderId="39" xfId="1" applyNumberFormat="1" applyFont="1" applyFill="1" applyBorder="1" applyAlignment="1">
      <alignment horizontal="right" vertical="center"/>
    </xf>
    <xf numFmtId="178" fontId="9" fillId="2" borderId="17" xfId="1" applyNumberFormat="1" applyFont="1" applyFill="1" applyBorder="1" applyAlignment="1">
      <alignment horizontal="right" vertical="center"/>
    </xf>
    <xf numFmtId="178" fontId="9" fillId="2" borderId="77" xfId="1" applyNumberFormat="1" applyFont="1" applyFill="1" applyBorder="1" applyAlignment="1">
      <alignment horizontal="right" vertical="center"/>
    </xf>
    <xf numFmtId="178" fontId="9" fillId="2" borderId="63" xfId="1" applyNumberFormat="1" applyFont="1" applyFill="1" applyBorder="1" applyAlignment="1">
      <alignment horizontal="right" vertical="center"/>
    </xf>
    <xf numFmtId="178" fontId="9" fillId="2" borderId="32" xfId="1" applyNumberFormat="1" applyFont="1" applyFill="1" applyBorder="1" applyAlignment="1">
      <alignment horizontal="right" vertical="center"/>
    </xf>
    <xf numFmtId="178" fontId="9" fillId="2" borderId="142" xfId="1" applyNumberFormat="1" applyFont="1" applyFill="1" applyBorder="1" applyAlignment="1">
      <alignment horizontal="right" vertical="center"/>
    </xf>
    <xf numFmtId="176" fontId="9" fillId="2" borderId="49" xfId="1" applyNumberFormat="1" applyFont="1" applyFill="1" applyBorder="1" applyAlignment="1">
      <alignment horizontal="right" vertical="center" shrinkToFit="1"/>
    </xf>
    <xf numFmtId="176" fontId="9" fillId="2" borderId="203" xfId="1" applyNumberFormat="1" applyFont="1" applyFill="1" applyBorder="1" applyAlignment="1">
      <alignment horizontal="right" vertical="center" shrinkToFit="1"/>
    </xf>
    <xf numFmtId="176" fontId="9" fillId="2" borderId="59" xfId="1" applyNumberFormat="1" applyFont="1" applyFill="1" applyBorder="1" applyAlignment="1">
      <alignment horizontal="right" vertical="center" shrinkToFit="1"/>
    </xf>
    <xf numFmtId="176" fontId="9" fillId="2" borderId="213" xfId="1" applyNumberFormat="1" applyFont="1" applyFill="1" applyBorder="1" applyAlignment="1">
      <alignment horizontal="right" vertical="center" shrinkToFit="1"/>
    </xf>
    <xf numFmtId="0" fontId="9" fillId="2" borderId="90" xfId="1" applyFont="1" applyFill="1" applyBorder="1" applyAlignment="1">
      <alignment horizontal="center" vertical="center" shrinkToFit="1"/>
    </xf>
    <xf numFmtId="176" fontId="9" fillId="2" borderId="54" xfId="1" applyNumberFormat="1" applyFont="1" applyFill="1" applyBorder="1" applyAlignment="1">
      <alignment horizontal="right" vertical="center" shrinkToFit="1"/>
    </xf>
    <xf numFmtId="176" fontId="9" fillId="2" borderId="210" xfId="1" applyNumberFormat="1" applyFont="1" applyFill="1" applyBorder="1" applyAlignment="1">
      <alignment horizontal="right" vertical="center" shrinkToFit="1"/>
    </xf>
    <xf numFmtId="176" fontId="9" fillId="2" borderId="211" xfId="1" applyNumberFormat="1" applyFont="1" applyFill="1" applyBorder="1" applyAlignment="1">
      <alignment horizontal="right" vertical="center" shrinkToFit="1"/>
    </xf>
    <xf numFmtId="176" fontId="9" fillId="2" borderId="57" xfId="1" applyNumberFormat="1" applyFont="1" applyFill="1" applyBorder="1" applyAlignment="1">
      <alignment horizontal="right" vertical="center" shrinkToFit="1"/>
    </xf>
    <xf numFmtId="176" fontId="9" fillId="2" borderId="212" xfId="1" applyNumberFormat="1" applyFont="1" applyFill="1" applyBorder="1" applyAlignment="1">
      <alignment horizontal="right" vertical="center" shrinkToFit="1"/>
    </xf>
    <xf numFmtId="176" fontId="9" fillId="2" borderId="55" xfId="1" applyNumberFormat="1" applyFont="1" applyFill="1" applyBorder="1" applyAlignment="1">
      <alignment horizontal="right" vertical="center" shrinkToFit="1"/>
    </xf>
    <xf numFmtId="178" fontId="9" fillId="2" borderId="57" xfId="1" applyNumberFormat="1" applyFont="1" applyFill="1" applyBorder="1" applyAlignment="1">
      <alignment horizontal="right" vertical="center" shrinkToFit="1"/>
    </xf>
    <xf numFmtId="178" fontId="9" fillId="2" borderId="210" xfId="1" applyNumberFormat="1" applyFont="1" applyFill="1" applyBorder="1" applyAlignment="1">
      <alignment horizontal="right" vertical="center" shrinkToFit="1"/>
    </xf>
    <xf numFmtId="176" fontId="9" fillId="2" borderId="54" xfId="1" applyNumberFormat="1" applyFont="1" applyFill="1" applyBorder="1" applyAlignment="1">
      <alignment horizontal="right" vertical="center"/>
    </xf>
    <xf numFmtId="176" fontId="9" fillId="2" borderId="211" xfId="1" applyNumberFormat="1" applyFont="1" applyFill="1" applyBorder="1" applyAlignment="1">
      <alignment horizontal="right" vertical="center"/>
    </xf>
    <xf numFmtId="176" fontId="9" fillId="2" borderId="210" xfId="1" applyNumberFormat="1" applyFont="1" applyFill="1" applyBorder="1" applyAlignment="1">
      <alignment horizontal="right" vertical="center"/>
    </xf>
    <xf numFmtId="176" fontId="9" fillId="2" borderId="59" xfId="1" applyNumberFormat="1" applyFont="1" applyFill="1" applyBorder="1" applyAlignment="1">
      <alignment horizontal="right" vertical="center"/>
    </xf>
    <xf numFmtId="176" fontId="9" fillId="2" borderId="213" xfId="1" applyNumberFormat="1" applyFont="1" applyFill="1" applyBorder="1" applyAlignment="1">
      <alignment horizontal="right" vertical="center"/>
    </xf>
    <xf numFmtId="176" fontId="9" fillId="2" borderId="55" xfId="1" applyNumberFormat="1" applyFont="1" applyFill="1" applyBorder="1" applyAlignment="1">
      <alignment horizontal="right" vertical="center"/>
    </xf>
    <xf numFmtId="176" fontId="9" fillId="2" borderId="214" xfId="1" applyNumberFormat="1" applyFont="1" applyFill="1" applyBorder="1" applyAlignment="1">
      <alignment horizontal="right" vertical="center"/>
    </xf>
    <xf numFmtId="176" fontId="9" fillId="2" borderId="215" xfId="1" applyNumberFormat="1" applyFont="1" applyFill="1" applyBorder="1" applyAlignment="1">
      <alignment horizontal="right" vertical="center"/>
    </xf>
    <xf numFmtId="176" fontId="9" fillId="2" borderId="56" xfId="1" applyNumberFormat="1" applyFont="1" applyFill="1" applyBorder="1" applyAlignment="1">
      <alignment horizontal="right" vertical="center"/>
    </xf>
    <xf numFmtId="0" fontId="9" fillId="3" borderId="18" xfId="1" applyFont="1" applyFill="1" applyBorder="1" applyAlignment="1">
      <alignment horizontal="center" vertical="center"/>
    </xf>
    <xf numFmtId="176" fontId="9" fillId="3" borderId="8" xfId="1" applyNumberFormat="1" applyFont="1" applyFill="1" applyBorder="1" applyAlignment="1">
      <alignment horizontal="right" vertical="center"/>
    </xf>
    <xf numFmtId="176" fontId="9" fillId="3" borderId="197" xfId="1" applyNumberFormat="1" applyFont="1" applyFill="1" applyBorder="1" applyAlignment="1">
      <alignment horizontal="right" vertical="center"/>
    </xf>
    <xf numFmtId="176" fontId="9" fillId="3" borderId="72" xfId="1" applyNumberFormat="1" applyFont="1" applyFill="1" applyBorder="1" applyAlignment="1">
      <alignment horizontal="right" vertical="center"/>
    </xf>
    <xf numFmtId="176" fontId="9" fillId="3" borderId="165" xfId="1" applyNumberFormat="1" applyFont="1" applyFill="1" applyBorder="1" applyAlignment="1">
      <alignment horizontal="right" vertical="center"/>
    </xf>
    <xf numFmtId="176" fontId="9" fillId="3" borderId="42" xfId="1" applyNumberFormat="1" applyFont="1" applyFill="1" applyBorder="1" applyAlignment="1">
      <alignment horizontal="right" vertical="center"/>
    </xf>
    <xf numFmtId="176" fontId="9" fillId="3" borderId="205" xfId="1" applyNumberFormat="1" applyFont="1" applyFill="1" applyBorder="1" applyAlignment="1">
      <alignment horizontal="right" vertical="center"/>
    </xf>
    <xf numFmtId="176" fontId="9" fillId="2" borderId="71" xfId="1" applyNumberFormat="1" applyFont="1" applyFill="1" applyBorder="1" applyAlignment="1">
      <alignment horizontal="right" vertical="center"/>
    </xf>
    <xf numFmtId="176" fontId="9" fillId="2" borderId="107" xfId="1" applyNumberFormat="1" applyFont="1" applyFill="1" applyBorder="1" applyAlignment="1">
      <alignment horizontal="right" vertical="center"/>
    </xf>
    <xf numFmtId="176" fontId="9" fillId="2" borderId="204" xfId="1" applyNumberFormat="1" applyFont="1" applyFill="1" applyBorder="1" applyAlignment="1">
      <alignment horizontal="right" vertical="center"/>
    </xf>
    <xf numFmtId="176" fontId="9" fillId="4" borderId="168" xfId="1" applyNumberFormat="1" applyFont="1" applyFill="1" applyBorder="1" applyAlignment="1">
      <alignment horizontal="right" vertical="center"/>
    </xf>
    <xf numFmtId="176" fontId="9" fillId="4" borderId="73" xfId="1" applyNumberFormat="1" applyFont="1" applyFill="1" applyBorder="1" applyAlignment="1">
      <alignment horizontal="right" vertical="center"/>
    </xf>
    <xf numFmtId="176" fontId="9" fillId="4" borderId="175" xfId="1" applyNumberFormat="1" applyFont="1" applyFill="1" applyBorder="1" applyAlignment="1">
      <alignment horizontal="right" vertical="center"/>
    </xf>
    <xf numFmtId="176" fontId="9" fillId="4" borderId="35" xfId="1" applyNumberFormat="1" applyFont="1" applyFill="1" applyBorder="1" applyAlignment="1">
      <alignment horizontal="right" vertical="center"/>
    </xf>
    <xf numFmtId="176" fontId="9" fillId="4" borderId="209" xfId="1" applyNumberFormat="1" applyFont="1" applyFill="1" applyBorder="1" applyAlignment="1">
      <alignment horizontal="right" vertical="center"/>
    </xf>
    <xf numFmtId="176" fontId="9" fillId="4" borderId="152" xfId="1" applyNumberFormat="1" applyFont="1" applyFill="1" applyBorder="1" applyAlignment="1">
      <alignment horizontal="right" vertical="center"/>
    </xf>
    <xf numFmtId="176" fontId="10" fillId="2" borderId="217" xfId="2" applyNumberFormat="1" applyFont="1" applyFill="1" applyBorder="1" applyAlignment="1">
      <alignment vertical="center"/>
    </xf>
    <xf numFmtId="176" fontId="10" fillId="2" borderId="218" xfId="2" applyNumberFormat="1" applyFont="1" applyFill="1" applyBorder="1" applyAlignment="1">
      <alignment vertical="center"/>
    </xf>
    <xf numFmtId="176" fontId="10" fillId="2" borderId="219" xfId="2" applyNumberFormat="1" applyFont="1" applyFill="1" applyBorder="1" applyAlignment="1">
      <alignment vertical="center"/>
    </xf>
    <xf numFmtId="176" fontId="10" fillId="2" borderId="220" xfId="2" applyNumberFormat="1" applyFont="1" applyFill="1" applyBorder="1" applyAlignment="1">
      <alignment vertical="center"/>
    </xf>
    <xf numFmtId="0" fontId="25" fillId="2" borderId="61" xfId="1" applyFont="1" applyFill="1" applyBorder="1" applyAlignment="1">
      <alignment horizontal="centerContinuous" vertical="center"/>
    </xf>
    <xf numFmtId="176" fontId="10" fillId="2" borderId="55" xfId="2" applyNumberFormat="1" applyFont="1" applyFill="1" applyBorder="1" applyAlignment="1">
      <alignment vertical="center"/>
    </xf>
    <xf numFmtId="176" fontId="10" fillId="2" borderId="57" xfId="2" applyNumberFormat="1" applyFont="1" applyFill="1" applyBorder="1" applyAlignment="1">
      <alignment vertical="center"/>
    </xf>
    <xf numFmtId="176" fontId="14" fillId="2" borderId="61" xfId="1" applyNumberFormat="1" applyFont="1" applyFill="1" applyBorder="1" applyAlignment="1">
      <alignment horizontal="right" vertical="center"/>
    </xf>
    <xf numFmtId="176" fontId="14" fillId="2" borderId="29" xfId="1" applyNumberFormat="1" applyFont="1" applyFill="1" applyBorder="1" applyAlignment="1">
      <alignment horizontal="right" vertical="center"/>
    </xf>
    <xf numFmtId="176" fontId="14" fillId="2" borderId="134" xfId="1" applyNumberFormat="1" applyFont="1" applyFill="1" applyBorder="1" applyAlignment="1">
      <alignment horizontal="right" vertical="center"/>
    </xf>
    <xf numFmtId="176" fontId="14" fillId="2" borderId="63" xfId="1" applyNumberFormat="1" applyFont="1" applyFill="1" applyBorder="1" applyAlignment="1">
      <alignment horizontal="right" vertical="center"/>
    </xf>
    <xf numFmtId="176" fontId="14" fillId="2" borderId="32" xfId="1" applyNumberFormat="1" applyFont="1" applyFill="1" applyBorder="1" applyAlignment="1">
      <alignment horizontal="right" vertical="center"/>
    </xf>
    <xf numFmtId="0" fontId="14" fillId="2" borderId="17" xfId="1" applyFont="1" applyFill="1" applyBorder="1" applyAlignment="1">
      <alignment horizontal="center" vertical="center"/>
    </xf>
    <xf numFmtId="0" fontId="14" fillId="2" borderId="18" xfId="1" applyFont="1" applyFill="1" applyBorder="1" applyAlignment="1">
      <alignment horizontal="center" vertical="center"/>
    </xf>
    <xf numFmtId="176" fontId="14" fillId="2" borderId="223" xfId="1" applyNumberFormat="1" applyFont="1" applyFill="1" applyBorder="1" applyAlignment="1">
      <alignment horizontal="right" vertical="center"/>
    </xf>
    <xf numFmtId="176" fontId="14" fillId="2" borderId="9" xfId="1" applyNumberFormat="1" applyFont="1" applyFill="1" applyBorder="1" applyAlignment="1">
      <alignment horizontal="right" vertical="center"/>
    </xf>
    <xf numFmtId="176" fontId="14" fillId="2" borderId="224" xfId="1" applyNumberFormat="1" applyFont="1" applyFill="1" applyBorder="1" applyAlignment="1">
      <alignment horizontal="right" vertical="center"/>
    </xf>
    <xf numFmtId="176" fontId="14" fillId="2" borderId="35" xfId="1" applyNumberFormat="1" applyFont="1" applyFill="1" applyBorder="1" applyAlignment="1">
      <alignment horizontal="right" vertical="center"/>
    </xf>
    <xf numFmtId="176" fontId="14" fillId="2" borderId="39" xfId="1" applyNumberFormat="1" applyFont="1" applyFill="1" applyBorder="1" applyAlignment="1">
      <alignment horizontal="right" vertical="center"/>
    </xf>
    <xf numFmtId="176" fontId="14" fillId="2" borderId="87" xfId="1" applyNumberFormat="1" applyFont="1" applyFill="1" applyBorder="1" applyAlignment="1">
      <alignment horizontal="right" vertical="center"/>
    </xf>
    <xf numFmtId="176" fontId="14" fillId="2" borderId="28" xfId="1" applyNumberFormat="1" applyFont="1" applyFill="1" applyBorder="1" applyAlignment="1">
      <alignment horizontal="right" vertical="center"/>
    </xf>
    <xf numFmtId="176" fontId="9" fillId="2" borderId="92" xfId="2" applyNumberFormat="1" applyFont="1" applyFill="1" applyBorder="1" applyAlignment="1">
      <alignment vertical="center"/>
    </xf>
    <xf numFmtId="0" fontId="9" fillId="2" borderId="63" xfId="1" applyFont="1" applyFill="1" applyBorder="1" applyAlignment="1">
      <alignment horizontal="center" vertical="center"/>
    </xf>
    <xf numFmtId="0" fontId="9" fillId="2" borderId="32" xfId="1" applyFont="1" applyFill="1" applyBorder="1" applyAlignment="1">
      <alignment horizontal="center" vertical="center"/>
    </xf>
    <xf numFmtId="176" fontId="9" fillId="2" borderId="223" xfId="2" applyNumberFormat="1" applyFont="1" applyFill="1" applyBorder="1" applyAlignment="1">
      <alignment vertical="center"/>
    </xf>
    <xf numFmtId="176" fontId="9" fillId="2" borderId="224" xfId="2" applyNumberFormat="1" applyFont="1" applyFill="1" applyBorder="1" applyAlignment="1">
      <alignment vertical="center"/>
    </xf>
    <xf numFmtId="176" fontId="9" fillId="2" borderId="227" xfId="2" applyNumberFormat="1" applyFont="1" applyFill="1" applyBorder="1" applyAlignment="1">
      <alignment vertical="center"/>
    </xf>
    <xf numFmtId="176" fontId="9" fillId="2" borderId="50" xfId="2" applyNumberFormat="1" applyFont="1" applyFill="1" applyBorder="1" applyAlignment="1">
      <alignment vertical="center"/>
    </xf>
    <xf numFmtId="0" fontId="14" fillId="2" borderId="31" xfId="1" applyFont="1" applyFill="1" applyBorder="1" applyAlignment="1">
      <alignment horizontal="center" vertical="center"/>
    </xf>
    <xf numFmtId="0" fontId="14" fillId="2" borderId="32" xfId="1" applyFont="1" applyFill="1" applyBorder="1" applyAlignment="1">
      <alignment horizontal="center" vertical="center"/>
    </xf>
    <xf numFmtId="176" fontId="14" fillId="2" borderId="72" xfId="1" applyNumberFormat="1" applyFont="1" applyFill="1" applyBorder="1" applyAlignment="1">
      <alignment horizontal="right" vertical="center"/>
    </xf>
    <xf numFmtId="176" fontId="14" fillId="2" borderId="81" xfId="1" applyNumberFormat="1" applyFont="1" applyFill="1" applyBorder="1" applyAlignment="1">
      <alignment horizontal="right" vertical="center"/>
    </xf>
    <xf numFmtId="176" fontId="14" fillId="2" borderId="38" xfId="1" applyNumberFormat="1" applyFont="1" applyFill="1" applyBorder="1" applyAlignment="1">
      <alignment horizontal="right" vertical="center"/>
    </xf>
    <xf numFmtId="176" fontId="14" fillId="2" borderId="49" xfId="1" applyNumberFormat="1" applyFont="1" applyFill="1" applyBorder="1" applyAlignment="1">
      <alignment horizontal="right" vertical="center"/>
    </xf>
    <xf numFmtId="176" fontId="14" fillId="2" borderId="50" xfId="1" applyNumberFormat="1" applyFont="1" applyFill="1" applyBorder="1" applyAlignment="1">
      <alignment horizontal="right" vertical="center"/>
    </xf>
    <xf numFmtId="176" fontId="14" fillId="2" borderId="229" xfId="1" applyNumberFormat="1" applyFont="1" applyFill="1" applyBorder="1" applyAlignment="1">
      <alignment horizontal="right" vertical="center"/>
    </xf>
    <xf numFmtId="176" fontId="14" fillId="2" borderId="230" xfId="1" applyNumberFormat="1" applyFont="1" applyFill="1" applyBorder="1" applyAlignment="1">
      <alignment horizontal="right" vertical="center"/>
    </xf>
    <xf numFmtId="176" fontId="14" fillId="2" borderId="59" xfId="1" applyNumberFormat="1" applyFont="1" applyFill="1" applyBorder="1" applyAlignment="1">
      <alignment horizontal="right" vertical="center"/>
    </xf>
    <xf numFmtId="176" fontId="14" fillId="2" borderId="60" xfId="1" applyNumberFormat="1" applyFont="1" applyFill="1" applyBorder="1" applyAlignment="1">
      <alignment horizontal="right" vertical="center"/>
    </xf>
    <xf numFmtId="176" fontId="14" fillId="2" borderId="31" xfId="1" applyNumberFormat="1" applyFont="1" applyFill="1" applyBorder="1" applyAlignment="1">
      <alignment horizontal="right" vertical="center"/>
    </xf>
    <xf numFmtId="176" fontId="14" fillId="2" borderId="146" xfId="1" applyNumberFormat="1" applyFont="1" applyFill="1" applyBorder="1" applyAlignment="1">
      <alignment horizontal="right" vertical="center"/>
    </xf>
    <xf numFmtId="176" fontId="14" fillId="2" borderId="147" xfId="1" applyNumberFormat="1" applyFont="1" applyFill="1" applyBorder="1" applyAlignment="1">
      <alignment horizontal="right" vertical="center"/>
    </xf>
    <xf numFmtId="176" fontId="14" fillId="2" borderId="93" xfId="1" applyNumberFormat="1" applyFont="1" applyFill="1" applyBorder="1" applyAlignment="1">
      <alignment horizontal="right" vertical="center"/>
    </xf>
    <xf numFmtId="176" fontId="14" fillId="2" borderId="57" xfId="1" applyNumberFormat="1" applyFont="1" applyFill="1" applyBorder="1" applyAlignment="1">
      <alignment horizontal="right" vertical="center"/>
    </xf>
    <xf numFmtId="176" fontId="14" fillId="3" borderId="93" xfId="1" applyNumberFormat="1" applyFont="1" applyFill="1" applyBorder="1" applyAlignment="1">
      <alignment horizontal="right" vertical="center"/>
    </xf>
    <xf numFmtId="176" fontId="14" fillId="3" borderId="57" xfId="1" applyNumberFormat="1" applyFont="1" applyFill="1" applyBorder="1" applyAlignment="1">
      <alignment horizontal="right" vertical="center"/>
    </xf>
    <xf numFmtId="176" fontId="14" fillId="3" borderId="46" xfId="1" applyNumberFormat="1" applyFont="1" applyFill="1" applyBorder="1" applyAlignment="1">
      <alignment horizontal="right" vertical="center"/>
    </xf>
    <xf numFmtId="176" fontId="14" fillId="3" borderId="47" xfId="1" applyNumberFormat="1" applyFont="1" applyFill="1" applyBorder="1" applyAlignment="1">
      <alignment horizontal="right" vertical="center"/>
    </xf>
    <xf numFmtId="176" fontId="14" fillId="4" borderId="62" xfId="1" applyNumberFormat="1" applyFont="1" applyFill="1" applyBorder="1" applyAlignment="1">
      <alignment horizontal="right" vertical="center"/>
    </xf>
    <xf numFmtId="176" fontId="14" fillId="4" borderId="29" xfId="1" applyNumberFormat="1" applyFont="1" applyFill="1" applyBorder="1" applyAlignment="1">
      <alignment horizontal="right" vertical="center"/>
    </xf>
    <xf numFmtId="0" fontId="9" fillId="2" borderId="61" xfId="1" applyFont="1" applyFill="1" applyBorder="1" applyAlignment="1">
      <alignment horizontal="center" vertical="center"/>
    </xf>
    <xf numFmtId="177" fontId="9" fillId="2" borderId="84" xfId="1" applyNumberFormat="1" applyFont="1" applyFill="1" applyBorder="1" applyAlignment="1">
      <alignment horizontal="right" vertical="center"/>
    </xf>
    <xf numFmtId="177" fontId="9" fillId="2" borderId="39" xfId="1" applyNumberFormat="1" applyFont="1" applyFill="1" applyBorder="1" applyAlignment="1">
      <alignment horizontal="right" vertical="center"/>
    </xf>
    <xf numFmtId="177" fontId="9" fillId="2" borderId="228" xfId="1" applyNumberFormat="1" applyFont="1" applyFill="1" applyBorder="1" applyAlignment="1">
      <alignment horizontal="right" vertical="center"/>
    </xf>
    <xf numFmtId="177" fontId="9" fillId="2" borderId="50" xfId="1" applyNumberFormat="1" applyFont="1" applyFill="1" applyBorder="1" applyAlignment="1">
      <alignment horizontal="right" vertical="center"/>
    </xf>
    <xf numFmtId="178" fontId="9" fillId="2" borderId="75" xfId="1" applyNumberFormat="1" applyFont="1" applyFill="1" applyBorder="1" applyAlignment="1">
      <alignment horizontal="centerContinuous" vertical="center" shrinkToFit="1"/>
    </xf>
    <xf numFmtId="177" fontId="9" fillId="2" borderId="93" xfId="1" applyNumberFormat="1" applyFont="1" applyFill="1" applyBorder="1" applyAlignment="1">
      <alignment horizontal="right" vertical="center"/>
    </xf>
    <xf numFmtId="177" fontId="9" fillId="2" borderId="57" xfId="1" applyNumberFormat="1" applyFont="1" applyFill="1" applyBorder="1" applyAlignment="1">
      <alignment horizontal="right" vertical="center"/>
    </xf>
    <xf numFmtId="177" fontId="9" fillId="2" borderId="58" xfId="1" applyNumberFormat="1" applyFont="1" applyFill="1" applyBorder="1" applyAlignment="1">
      <alignment horizontal="right" vertical="center"/>
    </xf>
    <xf numFmtId="177" fontId="9" fillId="2" borderId="91" xfId="1" applyNumberFormat="1" applyFont="1" applyFill="1" applyBorder="1" applyAlignment="1">
      <alignment horizontal="right" vertical="center"/>
    </xf>
    <xf numFmtId="177" fontId="9" fillId="2" borderId="60" xfId="1" applyNumberFormat="1" applyFont="1" applyFill="1" applyBorder="1" applyAlignment="1">
      <alignment horizontal="right" vertical="center"/>
    </xf>
    <xf numFmtId="177" fontId="9" fillId="2" borderId="141" xfId="1" applyNumberFormat="1" applyFont="1" applyFill="1" applyBorder="1" applyAlignment="1">
      <alignment horizontal="right" vertical="center"/>
    </xf>
    <xf numFmtId="0" fontId="9" fillId="3" borderId="63" xfId="1" applyFont="1" applyFill="1" applyBorder="1" applyAlignment="1">
      <alignment horizontal="center" vertical="center"/>
    </xf>
    <xf numFmtId="0" fontId="9" fillId="3" borderId="32" xfId="1" applyFont="1" applyFill="1" applyBorder="1" applyAlignment="1">
      <alignment horizontal="center" vertical="center"/>
    </xf>
    <xf numFmtId="177" fontId="9" fillId="3" borderId="74" xfId="1" applyNumberFormat="1" applyFont="1" applyFill="1" applyBorder="1" applyAlignment="1">
      <alignment horizontal="right" vertical="center"/>
    </xf>
    <xf numFmtId="177" fontId="9" fillId="3" borderId="39" xfId="1" applyNumberFormat="1" applyFont="1" applyFill="1" applyBorder="1" applyAlignment="1">
      <alignment horizontal="right" vertical="center"/>
    </xf>
    <xf numFmtId="177" fontId="9" fillId="3" borderId="46" xfId="1" applyNumberFormat="1" applyFont="1" applyFill="1" applyBorder="1" applyAlignment="1">
      <alignment horizontal="right" vertical="center"/>
    </xf>
    <xf numFmtId="177" fontId="9" fillId="3" borderId="50" xfId="1" applyNumberFormat="1" applyFont="1" applyFill="1" applyBorder="1" applyAlignment="1">
      <alignment horizontal="right" vertical="center"/>
    </xf>
    <xf numFmtId="0" fontId="9" fillId="3" borderId="29" xfId="1" applyFont="1" applyFill="1" applyBorder="1" applyAlignment="1">
      <alignment horizontal="center" vertical="center"/>
    </xf>
    <xf numFmtId="177" fontId="9" fillId="3" borderId="37" xfId="1" applyNumberFormat="1" applyFont="1" applyFill="1" applyBorder="1" applyAlignment="1">
      <alignment horizontal="right" vertical="center"/>
    </xf>
    <xf numFmtId="177" fontId="9" fillId="3" borderId="48" xfId="1" applyNumberFormat="1" applyFont="1" applyFill="1" applyBorder="1" applyAlignment="1">
      <alignment horizontal="right" vertical="center"/>
    </xf>
    <xf numFmtId="177" fontId="9" fillId="2" borderId="37" xfId="1" applyNumberFormat="1" applyFont="1" applyFill="1" applyBorder="1" applyAlignment="1">
      <alignment horizontal="right" vertical="center"/>
    </xf>
    <xf numFmtId="177" fontId="9" fillId="2" borderId="48" xfId="1" applyNumberFormat="1" applyFont="1" applyFill="1" applyBorder="1" applyAlignment="1">
      <alignment horizontal="right" vertical="center"/>
    </xf>
    <xf numFmtId="0" fontId="9" fillId="4" borderId="13" xfId="1" applyFont="1" applyFill="1" applyBorder="1" applyAlignment="1">
      <alignment horizontal="center" vertical="center"/>
    </xf>
    <xf numFmtId="0" fontId="9" fillId="4" borderId="77" xfId="1" applyFont="1" applyFill="1" applyBorder="1" applyAlignment="1">
      <alignment horizontal="center" vertical="center"/>
    </xf>
    <xf numFmtId="177" fontId="9" fillId="4" borderId="84" xfId="1" applyNumberFormat="1" applyFont="1" applyFill="1" applyBorder="1" applyAlignment="1">
      <alignment horizontal="right" vertical="center"/>
    </xf>
    <xf numFmtId="177" fontId="9" fillId="4" borderId="39" xfId="1" applyNumberFormat="1" applyFont="1" applyFill="1" applyBorder="1" applyAlignment="1">
      <alignment horizontal="right" vertical="center"/>
    </xf>
    <xf numFmtId="177" fontId="9" fillId="4" borderId="228" xfId="1" applyNumberFormat="1" applyFont="1" applyFill="1" applyBorder="1" applyAlignment="1">
      <alignment horizontal="right" vertical="center"/>
    </xf>
    <xf numFmtId="177" fontId="9" fillId="4" borderId="50" xfId="1" applyNumberFormat="1" applyFont="1" applyFill="1" applyBorder="1" applyAlignment="1">
      <alignment horizontal="right" vertical="center"/>
    </xf>
    <xf numFmtId="178" fontId="14" fillId="2" borderId="146" xfId="1" applyNumberFormat="1" applyFont="1" applyFill="1" applyBorder="1" applyAlignment="1">
      <alignment horizontal="right" vertical="center"/>
    </xf>
    <xf numFmtId="178" fontId="14" fillId="2" borderId="147" xfId="1" applyNumberFormat="1" applyFont="1" applyFill="1" applyBorder="1" applyAlignment="1">
      <alignment horizontal="right" vertical="center"/>
    </xf>
    <xf numFmtId="178" fontId="14" fillId="2" borderId="148" xfId="1" applyNumberFormat="1" applyFont="1" applyFill="1" applyBorder="1" applyAlignment="1">
      <alignment horizontal="right" vertical="center"/>
    </xf>
    <xf numFmtId="178" fontId="14" fillId="2" borderId="150" xfId="1" applyNumberFormat="1" applyFont="1" applyFill="1" applyBorder="1" applyAlignment="1">
      <alignment horizontal="right" vertical="center"/>
    </xf>
    <xf numFmtId="0" fontId="14" fillId="2" borderId="77" xfId="1" applyFont="1" applyFill="1" applyBorder="1" applyAlignment="1">
      <alignment horizontal="center" vertical="center"/>
    </xf>
    <xf numFmtId="178" fontId="14" fillId="2" borderId="224" xfId="1" applyNumberFormat="1" applyFont="1" applyFill="1" applyBorder="1" applyAlignment="1">
      <alignment horizontal="right" vertical="center"/>
    </xf>
    <xf numFmtId="178" fontId="14" fillId="2" borderId="39" xfId="1" applyNumberFormat="1" applyFont="1" applyFill="1" applyBorder="1" applyAlignment="1">
      <alignment horizontal="right" vertical="center"/>
    </xf>
    <xf numFmtId="178" fontId="14" fillId="2" borderId="227" xfId="1" applyNumberFormat="1" applyFont="1" applyFill="1" applyBorder="1" applyAlignment="1">
      <alignment horizontal="right" vertical="center"/>
    </xf>
    <xf numFmtId="178" fontId="14" fillId="2" borderId="50" xfId="1" applyNumberFormat="1" applyFont="1" applyFill="1" applyBorder="1" applyAlignment="1">
      <alignment horizontal="right" vertical="center"/>
    </xf>
    <xf numFmtId="178" fontId="14" fillId="2" borderId="233" xfId="1" applyNumberFormat="1" applyFont="1" applyFill="1" applyBorder="1" applyAlignment="1">
      <alignment horizontal="right" vertical="center"/>
    </xf>
    <xf numFmtId="178" fontId="14" fillId="2" borderId="230" xfId="1" applyNumberFormat="1" applyFont="1" applyFill="1" applyBorder="1" applyAlignment="1">
      <alignment horizontal="right" vertical="center"/>
    </xf>
    <xf numFmtId="178" fontId="14" fillId="2" borderId="80" xfId="1" applyNumberFormat="1" applyFont="1" applyFill="1" applyBorder="1" applyAlignment="1">
      <alignment horizontal="right" vertical="center"/>
    </xf>
    <xf numFmtId="178" fontId="14" fillId="2" borderId="81" xfId="1" applyNumberFormat="1" applyFont="1" applyFill="1" applyBorder="1" applyAlignment="1">
      <alignment horizontal="right" vertical="center"/>
    </xf>
    <xf numFmtId="178" fontId="14" fillId="2" borderId="92" xfId="1" applyNumberFormat="1" applyFont="1" applyFill="1" applyBorder="1" applyAlignment="1">
      <alignment horizontal="right" vertical="center"/>
    </xf>
    <xf numFmtId="178" fontId="14" fillId="2" borderId="60" xfId="1" applyNumberFormat="1" applyFont="1" applyFill="1" applyBorder="1" applyAlignment="1">
      <alignment horizontal="right" vertical="center"/>
    </xf>
    <xf numFmtId="178" fontId="14" fillId="2" borderId="88" xfId="1" applyNumberFormat="1" applyFont="1" applyFill="1" applyBorder="1" applyAlignment="1">
      <alignment horizontal="right" vertical="center"/>
    </xf>
    <xf numFmtId="178" fontId="14" fillId="2" borderId="43" xfId="1" applyNumberFormat="1" applyFont="1" applyFill="1" applyBorder="1" applyAlignment="1">
      <alignment horizontal="right" vertical="center"/>
    </xf>
    <xf numFmtId="178" fontId="14" fillId="2" borderId="123" xfId="1" applyNumberFormat="1" applyFont="1" applyFill="1" applyBorder="1" applyAlignment="1">
      <alignment horizontal="right" vertical="center"/>
    </xf>
    <xf numFmtId="178" fontId="14" fillId="2" borderId="40" xfId="1" applyNumberFormat="1" applyFont="1" applyFill="1" applyBorder="1" applyAlignment="1">
      <alignment horizontal="right" vertical="center"/>
    </xf>
    <xf numFmtId="178" fontId="14" fillId="2" borderId="41" xfId="1" applyNumberFormat="1" applyFont="1" applyFill="1" applyBorder="1" applyAlignment="1">
      <alignment horizontal="right" vertical="center"/>
    </xf>
    <xf numFmtId="178" fontId="14" fillId="2" borderId="136" xfId="1" applyNumberFormat="1" applyFont="1" applyFill="1" applyBorder="1" applyAlignment="1">
      <alignment horizontal="right" vertical="center"/>
    </xf>
    <xf numFmtId="178" fontId="14" fillId="4" borderId="146" xfId="1" applyNumberFormat="1" applyFont="1" applyFill="1" applyBorder="1" applyAlignment="1">
      <alignment horizontal="right" vertical="center"/>
    </xf>
    <xf numFmtId="178" fontId="14" fillId="4" borderId="147" xfId="1" applyNumberFormat="1" applyFont="1" applyFill="1" applyBorder="1" applyAlignment="1">
      <alignment horizontal="right" vertical="center"/>
    </xf>
    <xf numFmtId="178" fontId="14" fillId="4" borderId="148" xfId="1" applyNumberFormat="1" applyFont="1" applyFill="1" applyBorder="1" applyAlignment="1">
      <alignment horizontal="right" vertical="center"/>
    </xf>
    <xf numFmtId="178" fontId="14" fillId="4" borderId="150" xfId="1" applyNumberFormat="1" applyFont="1" applyFill="1" applyBorder="1" applyAlignment="1">
      <alignment horizontal="right" vertical="center"/>
    </xf>
    <xf numFmtId="178" fontId="14" fillId="3" borderId="93" xfId="1" applyNumberFormat="1" applyFont="1" applyFill="1" applyBorder="1" applyAlignment="1">
      <alignment horizontal="right" vertical="center"/>
    </xf>
    <xf numFmtId="178" fontId="14" fillId="3" borderId="57" xfId="1" applyNumberFormat="1" applyFont="1" applyFill="1" applyBorder="1" applyAlignment="1">
      <alignment horizontal="right" vertical="center"/>
    </xf>
    <xf numFmtId="178" fontId="14" fillId="3" borderId="58" xfId="1" applyNumberFormat="1" applyFont="1" applyFill="1" applyBorder="1" applyAlignment="1">
      <alignment horizontal="right" vertical="center"/>
    </xf>
    <xf numFmtId="178" fontId="14" fillId="3" borderId="141" xfId="1" applyNumberFormat="1" applyFont="1" applyFill="1" applyBorder="1" applyAlignment="1">
      <alignment horizontal="right" vertical="center"/>
    </xf>
    <xf numFmtId="176" fontId="9" fillId="2" borderId="93" xfId="1" applyNumberFormat="1" applyFont="1" applyFill="1" applyBorder="1" applyAlignment="1">
      <alignment horizontal="right" vertical="center"/>
    </xf>
    <xf numFmtId="0" fontId="9" fillId="2" borderId="13" xfId="1" applyFont="1" applyFill="1" applyBorder="1" applyAlignment="1">
      <alignment horizontal="center" vertical="center"/>
    </xf>
    <xf numFmtId="0" fontId="9" fillId="2" borderId="77" xfId="1" applyFont="1" applyFill="1" applyBorder="1" applyAlignment="1">
      <alignment horizontal="center" vertical="center"/>
    </xf>
    <xf numFmtId="176" fontId="9" fillId="2" borderId="4" xfId="1" applyNumberFormat="1" applyFont="1" applyFill="1" applyBorder="1" applyAlignment="1">
      <alignment horizontal="right" vertical="center"/>
    </xf>
    <xf numFmtId="176" fontId="9" fillId="2" borderId="21" xfId="1" applyNumberFormat="1" applyFont="1" applyFill="1" applyBorder="1" applyAlignment="1">
      <alignment horizontal="right" vertical="center"/>
    </xf>
    <xf numFmtId="176" fontId="9" fillId="2" borderId="69" xfId="1" applyNumberFormat="1" applyFont="1" applyFill="1" applyBorder="1" applyAlignment="1">
      <alignment horizontal="right" vertical="center"/>
    </xf>
    <xf numFmtId="176" fontId="9" fillId="2" borderId="33" xfId="1" applyNumberFormat="1" applyFont="1" applyFill="1" applyBorder="1" applyAlignment="1">
      <alignment horizontal="right" vertical="center"/>
    </xf>
    <xf numFmtId="176" fontId="9" fillId="2" borderId="44" xfId="1" applyNumberFormat="1" applyFont="1" applyFill="1" applyBorder="1" applyAlignment="1">
      <alignment horizontal="right" vertical="center"/>
    </xf>
    <xf numFmtId="176" fontId="9" fillId="2" borderId="50" xfId="1" applyNumberFormat="1" applyFont="1" applyFill="1" applyBorder="1" applyAlignment="1">
      <alignment horizontal="right" vertical="center"/>
    </xf>
    <xf numFmtId="0" fontId="9" fillId="3" borderId="15" xfId="1" applyFont="1" applyFill="1" applyBorder="1" applyAlignment="1">
      <alignment horizontal="center" vertical="center"/>
    </xf>
    <xf numFmtId="176" fontId="9" fillId="3" borderId="21" xfId="1" applyNumberFormat="1" applyFont="1" applyFill="1" applyBorder="1" applyAlignment="1">
      <alignment horizontal="right" vertical="center"/>
    </xf>
    <xf numFmtId="176" fontId="9" fillId="3" borderId="38" xfId="1" applyNumberFormat="1" applyFont="1" applyFill="1" applyBorder="1" applyAlignment="1">
      <alignment horizontal="right" vertical="center"/>
    </xf>
    <xf numFmtId="176" fontId="9" fillId="3" borderId="49" xfId="1" applyNumberFormat="1" applyFont="1" applyFill="1" applyBorder="1" applyAlignment="1">
      <alignment horizontal="right" vertical="center"/>
    </xf>
    <xf numFmtId="176" fontId="9" fillId="3" borderId="50" xfId="1" applyNumberFormat="1" applyFont="1" applyFill="1" applyBorder="1" applyAlignment="1">
      <alignment horizontal="right" vertical="center"/>
    </xf>
    <xf numFmtId="0" fontId="9" fillId="3" borderId="76" xfId="1" applyFont="1" applyFill="1" applyBorder="1" applyAlignment="1">
      <alignment horizontal="center" vertical="center"/>
    </xf>
    <xf numFmtId="0" fontId="9" fillId="2" borderId="76" xfId="1" applyFont="1" applyFill="1" applyBorder="1" applyAlignment="1">
      <alignment horizontal="center" vertical="center"/>
    </xf>
    <xf numFmtId="176" fontId="9" fillId="2" borderId="5" xfId="1" applyNumberFormat="1" applyFont="1" applyFill="1" applyBorder="1" applyAlignment="1">
      <alignment horizontal="right" vertical="center"/>
    </xf>
    <xf numFmtId="176" fontId="9" fillId="2" borderId="6" xfId="1" applyNumberFormat="1" applyFont="1" applyFill="1" applyBorder="1" applyAlignment="1">
      <alignment horizontal="right" vertical="center"/>
    </xf>
    <xf numFmtId="176" fontId="9" fillId="2" borderId="70" xfId="1" applyNumberFormat="1" applyFont="1" applyFill="1" applyBorder="1" applyAlignment="1">
      <alignment horizontal="right" vertical="center"/>
    </xf>
    <xf numFmtId="176" fontId="9" fillId="2" borderId="34" xfId="1" applyNumberFormat="1" applyFont="1" applyFill="1" applyBorder="1" applyAlignment="1">
      <alignment horizontal="right" vertical="center"/>
    </xf>
    <xf numFmtId="176" fontId="9" fillId="2" borderId="36" xfId="1" applyNumberFormat="1" applyFont="1" applyFill="1" applyBorder="1" applyAlignment="1">
      <alignment horizontal="right" vertical="center"/>
    </xf>
    <xf numFmtId="176" fontId="9" fillId="2" borderId="45" xfId="1" applyNumberFormat="1" applyFont="1" applyFill="1" applyBorder="1" applyAlignment="1">
      <alignment horizontal="right" vertical="center"/>
    </xf>
    <xf numFmtId="176" fontId="9" fillId="2" borderId="47" xfId="1" applyNumberFormat="1" applyFont="1" applyFill="1" applyBorder="1" applyAlignment="1">
      <alignment horizontal="right" vertical="center"/>
    </xf>
    <xf numFmtId="176" fontId="9" fillId="4" borderId="4" xfId="1" applyNumberFormat="1" applyFont="1" applyFill="1" applyBorder="1" applyAlignment="1">
      <alignment horizontal="right" vertical="center"/>
    </xf>
    <xf numFmtId="176" fontId="9" fillId="4" borderId="21" xfId="1" applyNumberFormat="1" applyFont="1" applyFill="1" applyBorder="1" applyAlignment="1">
      <alignment horizontal="right" vertical="center"/>
    </xf>
    <xf numFmtId="176" fontId="9" fillId="4" borderId="69" xfId="1" applyNumberFormat="1" applyFont="1" applyFill="1" applyBorder="1" applyAlignment="1">
      <alignment horizontal="right" vertical="center"/>
    </xf>
    <xf numFmtId="176" fontId="9" fillId="4" borderId="81" xfId="1" applyNumberFormat="1" applyFont="1" applyFill="1" applyBorder="1" applyAlignment="1">
      <alignment horizontal="right" vertical="center"/>
    </xf>
    <xf numFmtId="176" fontId="9" fillId="4" borderId="33" xfId="1" applyNumberFormat="1" applyFont="1" applyFill="1" applyBorder="1" applyAlignment="1">
      <alignment horizontal="right" vertical="center"/>
    </xf>
    <xf numFmtId="176" fontId="9" fillId="4" borderId="39" xfId="1" applyNumberFormat="1" applyFont="1" applyFill="1" applyBorder="1" applyAlignment="1">
      <alignment horizontal="right" vertical="center"/>
    </xf>
    <xf numFmtId="176" fontId="9" fillId="4" borderId="44" xfId="1" applyNumberFormat="1" applyFont="1" applyFill="1" applyBorder="1" applyAlignment="1">
      <alignment horizontal="right" vertical="center"/>
    </xf>
    <xf numFmtId="176" fontId="9" fillId="4" borderId="50" xfId="1" applyNumberFormat="1" applyFont="1" applyFill="1" applyBorder="1" applyAlignment="1">
      <alignment horizontal="right" vertical="center"/>
    </xf>
    <xf numFmtId="0" fontId="9" fillId="2" borderId="75" xfId="1" applyFont="1" applyFill="1" applyBorder="1" applyAlignment="1">
      <alignment horizontal="centerContinuous" vertical="center" shrinkToFit="1"/>
    </xf>
    <xf numFmtId="176" fontId="9" fillId="2" borderId="61" xfId="1" applyNumberFormat="1" applyFont="1" applyFill="1" applyBorder="1" applyAlignment="1">
      <alignment horizontal="right" vertical="center"/>
    </xf>
    <xf numFmtId="176" fontId="9" fillId="2" borderId="32" xfId="1" applyNumberFormat="1" applyFont="1" applyFill="1" applyBorder="1" applyAlignment="1">
      <alignment horizontal="right" vertical="center"/>
    </xf>
    <xf numFmtId="176" fontId="9" fillId="2" borderId="229" xfId="1" applyNumberFormat="1" applyFont="1" applyFill="1" applyBorder="1" applyAlignment="1">
      <alignment horizontal="right" vertical="center"/>
    </xf>
    <xf numFmtId="176" fontId="9" fillId="2" borderId="230" xfId="1" applyNumberFormat="1" applyFont="1" applyFill="1" applyBorder="1" applyAlignment="1">
      <alignment horizontal="right" vertical="center"/>
    </xf>
    <xf numFmtId="0" fontId="6" fillId="0" borderId="0" xfId="0" applyFont="1" applyFill="1" applyAlignment="1">
      <alignment vertical="center"/>
    </xf>
    <xf numFmtId="0" fontId="7" fillId="0" borderId="0" xfId="0" applyFont="1" applyFill="1" applyAlignment="1"/>
    <xf numFmtId="0" fontId="7" fillId="0" borderId="0" xfId="0" applyFont="1" applyFill="1" applyBorder="1" applyAlignment="1">
      <alignment vertical="center"/>
    </xf>
    <xf numFmtId="0" fontId="5" fillId="0" borderId="0" xfId="0" applyFont="1" applyFill="1" applyBorder="1" applyAlignment="1"/>
    <xf numFmtId="0" fontId="9" fillId="0" borderId="0" xfId="0" applyFont="1" applyFill="1" applyBorder="1" applyAlignment="1">
      <alignment horizontal="righ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horizontal="center"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xf>
    <xf numFmtId="0" fontId="9" fillId="0" borderId="18" xfId="0" applyFont="1" applyFill="1" applyBorder="1" applyAlignment="1">
      <alignment horizontal="center" vertical="center"/>
    </xf>
    <xf numFmtId="176" fontId="9" fillId="0" borderId="144" xfId="0" applyNumberFormat="1" applyFont="1" applyFill="1" applyBorder="1" applyAlignment="1">
      <alignment horizontal="right" vertical="center"/>
    </xf>
    <xf numFmtId="176" fontId="9" fillId="0" borderId="230" xfId="0" applyNumberFormat="1" applyFont="1" applyFill="1" applyBorder="1" applyAlignment="1">
      <alignment horizontal="right" vertical="center"/>
    </xf>
    <xf numFmtId="0" fontId="8" fillId="0" borderId="0" xfId="0" applyFont="1" applyFill="1" applyBorder="1" applyAlignment="1">
      <alignment horizontal="centerContinuous" vertical="center"/>
    </xf>
    <xf numFmtId="0" fontId="0" fillId="0" borderId="0" xfId="0" applyAlignment="1"/>
    <xf numFmtId="177" fontId="9" fillId="0" borderId="0" xfId="0" applyNumberFormat="1" applyFont="1" applyFill="1" applyBorder="1" applyAlignment="1">
      <alignment horizontal="right" vertical="center"/>
    </xf>
    <xf numFmtId="0" fontId="5" fillId="0" borderId="0" xfId="0" applyFont="1" applyFill="1" applyAlignment="1"/>
    <xf numFmtId="0" fontId="14" fillId="0" borderId="0" xfId="0" applyFont="1" applyFill="1" applyAlignment="1"/>
    <xf numFmtId="176" fontId="9" fillId="0" borderId="143" xfId="0" applyNumberFormat="1" applyFont="1" applyFill="1" applyBorder="1" applyAlignment="1">
      <alignment horizontal="right" vertical="center"/>
    </xf>
    <xf numFmtId="0" fontId="9" fillId="0" borderId="0" xfId="0" applyFont="1" applyFill="1" applyBorder="1" applyAlignment="1"/>
    <xf numFmtId="0" fontId="14" fillId="0" borderId="0" xfId="0" applyFont="1" applyFill="1" applyBorder="1" applyAlignment="1">
      <alignment horizontal="right"/>
    </xf>
    <xf numFmtId="176" fontId="9" fillId="2" borderId="8" xfId="1" applyNumberFormat="1" applyFont="1" applyFill="1" applyBorder="1" applyAlignment="1">
      <alignment horizontal="right" vertical="center"/>
    </xf>
    <xf numFmtId="176" fontId="9" fillId="2" borderId="27" xfId="1" applyNumberFormat="1" applyFont="1" applyFill="1" applyBorder="1" applyAlignment="1">
      <alignment horizontal="right" vertical="center"/>
    </xf>
    <xf numFmtId="176" fontId="9" fillId="2" borderId="28" xfId="1" applyNumberFormat="1" applyFont="1" applyFill="1" applyBorder="1" applyAlignment="1">
      <alignment horizontal="right" vertical="center"/>
    </xf>
    <xf numFmtId="176" fontId="9" fillId="2" borderId="223" xfId="1" applyNumberFormat="1" applyFont="1" applyFill="1" applyBorder="1" applyAlignment="1">
      <alignment horizontal="right" vertical="center"/>
    </xf>
    <xf numFmtId="176" fontId="9" fillId="2" borderId="72" xfId="1" applyNumberFormat="1" applyFont="1" applyFill="1" applyBorder="1" applyAlignment="1">
      <alignment horizontal="right" vertical="center"/>
    </xf>
    <xf numFmtId="176" fontId="9" fillId="2" borderId="38" xfId="1" applyNumberFormat="1" applyFont="1" applyFill="1" applyBorder="1" applyAlignment="1">
      <alignment horizontal="right" vertical="center"/>
    </xf>
    <xf numFmtId="176" fontId="9" fillId="2" borderId="42" xfId="1" applyNumberFormat="1" applyFont="1" applyFill="1" applyBorder="1" applyAlignment="1">
      <alignment horizontal="right" vertical="center"/>
    </xf>
    <xf numFmtId="176" fontId="9" fillId="2" borderId="43" xfId="1" applyNumberFormat="1" applyFont="1" applyFill="1" applyBorder="1" applyAlignment="1">
      <alignment horizontal="right" vertical="center"/>
    </xf>
    <xf numFmtId="176" fontId="9" fillId="2" borderId="233" xfId="1" applyNumberFormat="1" applyFont="1" applyFill="1" applyBorder="1" applyAlignment="1">
      <alignment horizontal="right" vertical="center"/>
    </xf>
    <xf numFmtId="176" fontId="9" fillId="2" borderId="145" xfId="1" applyNumberFormat="1" applyFont="1" applyFill="1" applyBorder="1" applyAlignment="1">
      <alignment horizontal="right" vertical="center"/>
    </xf>
    <xf numFmtId="176" fontId="9" fillId="2" borderId="146" xfId="1" applyNumberFormat="1" applyFont="1" applyFill="1" applyBorder="1" applyAlignment="1">
      <alignment horizontal="right" vertical="center"/>
    </xf>
    <xf numFmtId="176" fontId="9" fillId="2" borderId="144" xfId="1" applyNumberFormat="1" applyFont="1" applyFill="1" applyBorder="1" applyAlignment="1">
      <alignment horizontal="right" vertical="center"/>
    </xf>
    <xf numFmtId="176" fontId="9" fillId="2" borderId="148" xfId="1" applyNumberFormat="1" applyFont="1" applyFill="1" applyBorder="1" applyAlignment="1">
      <alignment horizontal="right" vertical="center"/>
    </xf>
    <xf numFmtId="176" fontId="9" fillId="2" borderId="149" xfId="1" applyNumberFormat="1" applyFont="1" applyFill="1" applyBorder="1" applyAlignment="1">
      <alignment horizontal="right" vertical="center"/>
    </xf>
    <xf numFmtId="0" fontId="9" fillId="3" borderId="12" xfId="1" applyFont="1" applyFill="1" applyBorder="1" applyAlignment="1">
      <alignment horizontal="center" vertical="center"/>
    </xf>
    <xf numFmtId="176" fontId="9" fillId="3" borderId="62" xfId="1" applyNumberFormat="1" applyFont="1" applyFill="1" applyBorder="1" applyAlignment="1">
      <alignment horizontal="right" vertical="center"/>
    </xf>
    <xf numFmtId="0" fontId="9" fillId="3" borderId="122" xfId="1" applyFont="1" applyFill="1" applyBorder="1" applyAlignment="1">
      <alignment horizontal="center" vertical="center" shrinkToFit="1"/>
    </xf>
    <xf numFmtId="176" fontId="9" fillId="3" borderId="0" xfId="1" applyNumberFormat="1" applyFont="1" applyFill="1" applyBorder="1" applyAlignment="1">
      <alignment horizontal="right" vertical="center"/>
    </xf>
    <xf numFmtId="177" fontId="9" fillId="3" borderId="40" xfId="1" applyNumberFormat="1" applyFont="1" applyFill="1" applyBorder="1" applyAlignment="1">
      <alignment horizontal="right" vertical="center"/>
    </xf>
    <xf numFmtId="177" fontId="9" fillId="3" borderId="41" xfId="1" applyNumberFormat="1" applyFont="1" applyFill="1" applyBorder="1" applyAlignment="1">
      <alignment horizontal="right" vertical="center"/>
    </xf>
    <xf numFmtId="176" fontId="9" fillId="3" borderId="41" xfId="1" applyNumberFormat="1" applyFont="1" applyFill="1" applyBorder="1" applyAlignment="1">
      <alignment horizontal="right" vertical="center"/>
    </xf>
    <xf numFmtId="177" fontId="9" fillId="3" borderId="0" xfId="1" applyNumberFormat="1" applyFont="1" applyFill="1" applyBorder="1" applyAlignment="1">
      <alignment horizontal="right" vertical="center"/>
    </xf>
    <xf numFmtId="177" fontId="9" fillId="3" borderId="224" xfId="1" applyNumberFormat="1" applyFont="1" applyFill="1" applyBorder="1" applyAlignment="1">
      <alignment horizontal="right" vertical="center"/>
    </xf>
    <xf numFmtId="177" fontId="9" fillId="3" borderId="227" xfId="1" applyNumberFormat="1" applyFont="1" applyFill="1" applyBorder="1" applyAlignment="1">
      <alignment horizontal="right" vertical="center"/>
    </xf>
    <xf numFmtId="177" fontId="9" fillId="3" borderId="80" xfId="1" applyNumberFormat="1" applyFont="1" applyFill="1" applyBorder="1" applyAlignment="1">
      <alignment horizontal="right" vertical="center"/>
    </xf>
    <xf numFmtId="177" fontId="9" fillId="3" borderId="70" xfId="1" applyNumberFormat="1" applyFont="1" applyFill="1" applyBorder="1" applyAlignment="1">
      <alignment horizontal="right" vertical="center"/>
    </xf>
    <xf numFmtId="177" fontId="9" fillId="3" borderId="88" xfId="1" applyNumberFormat="1" applyFont="1" applyFill="1" applyBorder="1" applyAlignment="1">
      <alignment horizontal="right" vertical="center"/>
    </xf>
    <xf numFmtId="177" fontId="9" fillId="2" borderId="151" xfId="1" applyNumberFormat="1" applyFont="1" applyFill="1" applyBorder="1" applyAlignment="1">
      <alignment horizontal="right" vertical="center"/>
    </xf>
    <xf numFmtId="177" fontId="9" fillId="2" borderId="21" xfId="1" applyNumberFormat="1" applyFont="1" applyFill="1" applyBorder="1" applyAlignment="1">
      <alignment horizontal="right" vertical="center"/>
    </xf>
    <xf numFmtId="177" fontId="9" fillId="2" borderId="61" xfId="1" applyNumberFormat="1" applyFont="1" applyFill="1" applyBorder="1" applyAlignment="1">
      <alignment horizontal="right" vertical="center"/>
    </xf>
    <xf numFmtId="177" fontId="9" fillId="2" borderId="30" xfId="1" applyNumberFormat="1" applyFont="1" applyFill="1" applyBorder="1" applyAlignment="1">
      <alignment horizontal="right" vertical="center"/>
    </xf>
    <xf numFmtId="177" fontId="9" fillId="2" borderId="29" xfId="1" applyNumberFormat="1" applyFont="1" applyFill="1" applyBorder="1" applyAlignment="1">
      <alignment horizontal="right" vertical="center"/>
    </xf>
    <xf numFmtId="177" fontId="9" fillId="2" borderId="92" xfId="1" applyNumberFormat="1" applyFont="1" applyFill="1" applyBorder="1" applyAlignment="1">
      <alignment horizontal="right" vertical="center"/>
    </xf>
    <xf numFmtId="177" fontId="9" fillId="2" borderId="62" xfId="1" applyNumberFormat="1" applyFont="1" applyFill="1" applyBorder="1" applyAlignment="1">
      <alignment horizontal="right" vertical="center"/>
    </xf>
    <xf numFmtId="177" fontId="9" fillId="2" borderId="62" xfId="2" applyNumberFormat="1" applyFont="1" applyFill="1" applyBorder="1" applyAlignment="1">
      <alignment horizontal="right" vertical="center"/>
    </xf>
    <xf numFmtId="177" fontId="9" fillId="2" borderId="30" xfId="2" applyNumberFormat="1" applyFont="1" applyFill="1" applyBorder="1" applyAlignment="1">
      <alignment horizontal="right" vertical="center"/>
    </xf>
    <xf numFmtId="176" fontId="9" fillId="2" borderId="9" xfId="1" applyNumberFormat="1" applyFont="1" applyFill="1" applyBorder="1" applyAlignment="1">
      <alignment horizontal="right" vertical="center"/>
    </xf>
    <xf numFmtId="176" fontId="9" fillId="2" borderId="31" xfId="1" applyNumberFormat="1" applyFont="1" applyFill="1" applyBorder="1" applyAlignment="1">
      <alignment horizontal="right" vertical="center"/>
    </xf>
    <xf numFmtId="176" fontId="9" fillId="2" borderId="234" xfId="1" applyNumberFormat="1" applyFont="1" applyFill="1" applyBorder="1" applyAlignment="1">
      <alignment horizontal="right" vertical="center"/>
    </xf>
    <xf numFmtId="176" fontId="9" fillId="3" borderId="19" xfId="1" applyNumberFormat="1" applyFont="1" applyFill="1" applyBorder="1" applyAlignment="1">
      <alignment horizontal="right" vertical="center"/>
    </xf>
    <xf numFmtId="176" fontId="9" fillId="3" borderId="74" xfId="1" applyNumberFormat="1" applyFont="1" applyFill="1" applyBorder="1" applyAlignment="1">
      <alignment horizontal="right" vertical="center"/>
    </xf>
    <xf numFmtId="176" fontId="9" fillId="3" borderId="37" xfId="1" applyNumberFormat="1" applyFont="1" applyFill="1" applyBorder="1" applyAlignment="1">
      <alignment horizontal="right" vertical="center"/>
    </xf>
    <xf numFmtId="176" fontId="9" fillId="3" borderId="46" xfId="1" applyNumberFormat="1" applyFont="1" applyFill="1" applyBorder="1" applyAlignment="1">
      <alignment horizontal="right" vertical="center"/>
    </xf>
    <xf numFmtId="176" fontId="9" fillId="3" borderId="48" xfId="1" applyNumberFormat="1" applyFont="1" applyFill="1" applyBorder="1" applyAlignment="1">
      <alignment horizontal="right" vertical="center"/>
    </xf>
    <xf numFmtId="176" fontId="9" fillId="2" borderId="151" xfId="1" applyNumberFormat="1" applyFont="1" applyFill="1" applyBorder="1" applyAlignment="1">
      <alignment horizontal="right" vertical="center"/>
    </xf>
    <xf numFmtId="176" fontId="9" fillId="2" borderId="84" xfId="1" applyNumberFormat="1" applyFont="1" applyFill="1" applyBorder="1" applyAlignment="1">
      <alignment horizontal="right" vertical="center"/>
    </xf>
    <xf numFmtId="176" fontId="9" fillId="2" borderId="228" xfId="1" applyNumberFormat="1" applyFont="1" applyFill="1" applyBorder="1" applyAlignment="1">
      <alignment horizontal="right" vertical="center"/>
    </xf>
    <xf numFmtId="176" fontId="9" fillId="2" borderId="141" xfId="1" applyNumberFormat="1" applyFont="1" applyFill="1" applyBorder="1" applyAlignment="1">
      <alignment horizontal="right" vertical="center"/>
    </xf>
    <xf numFmtId="0" fontId="9" fillId="2" borderId="16" xfId="1" applyFont="1" applyFill="1" applyBorder="1" applyAlignment="1">
      <alignment horizontal="center" vertical="center"/>
    </xf>
    <xf numFmtId="176" fontId="9" fillId="2" borderId="7" xfId="1" applyNumberFormat="1" applyFont="1" applyFill="1" applyBorder="1" applyAlignment="1">
      <alignment horizontal="right" vertical="center"/>
    </xf>
    <xf numFmtId="176" fontId="9" fillId="2" borderId="23" xfId="1" applyNumberFormat="1" applyFont="1" applyFill="1" applyBorder="1" applyAlignment="1">
      <alignment horizontal="right" vertical="center"/>
    </xf>
    <xf numFmtId="176" fontId="9" fillId="2" borderId="86" xfId="1" applyNumberFormat="1" applyFont="1" applyFill="1" applyBorder="1" applyAlignment="1">
      <alignment horizontal="right" vertical="center"/>
    </xf>
    <xf numFmtId="176" fontId="9" fillId="2" borderId="150" xfId="1" applyNumberFormat="1" applyFont="1" applyFill="1" applyBorder="1" applyAlignment="1">
      <alignment horizontal="right" vertical="center"/>
    </xf>
    <xf numFmtId="176" fontId="9" fillId="3" borderId="136" xfId="1" applyNumberFormat="1" applyFont="1" applyFill="1" applyBorder="1" applyAlignment="1">
      <alignment horizontal="right" vertical="center"/>
    </xf>
    <xf numFmtId="178" fontId="9" fillId="2" borderId="93" xfId="1" applyNumberFormat="1" applyFont="1" applyFill="1" applyBorder="1" applyAlignment="1">
      <alignment horizontal="right" vertical="center"/>
    </xf>
    <xf numFmtId="178" fontId="9" fillId="2" borderId="57" xfId="1" applyNumberFormat="1" applyFont="1" applyFill="1" applyBorder="1" applyAlignment="1">
      <alignment horizontal="right" vertical="center"/>
    </xf>
    <xf numFmtId="178" fontId="9" fillId="2" borderId="58" xfId="1" applyNumberFormat="1" applyFont="1" applyFill="1" applyBorder="1" applyAlignment="1">
      <alignment horizontal="right" vertical="center"/>
    </xf>
    <xf numFmtId="178" fontId="9" fillId="2" borderId="91" xfId="1" applyNumberFormat="1" applyFont="1" applyFill="1" applyBorder="1" applyAlignment="1">
      <alignment horizontal="right" vertical="center"/>
    </xf>
    <xf numFmtId="178" fontId="9" fillId="2" borderId="29" xfId="1" applyNumberFormat="1" applyFont="1" applyFill="1" applyBorder="1" applyAlignment="1">
      <alignment horizontal="right" vertical="center"/>
    </xf>
    <xf numFmtId="178" fontId="9" fillId="3" borderId="80" xfId="1" applyNumberFormat="1" applyFont="1" applyFill="1" applyBorder="1" applyAlignment="1">
      <alignment horizontal="right" vertical="center"/>
    </xf>
    <xf numFmtId="178" fontId="9" fillId="3" borderId="81" xfId="1" applyNumberFormat="1" applyFont="1" applyFill="1" applyBorder="1" applyAlignment="1">
      <alignment horizontal="right" vertical="center"/>
    </xf>
    <xf numFmtId="178" fontId="9" fillId="3" borderId="224" xfId="1" applyNumberFormat="1" applyFont="1" applyFill="1" applyBorder="1" applyAlignment="1">
      <alignment horizontal="right" vertical="center"/>
    </xf>
    <xf numFmtId="178" fontId="9" fillId="3" borderId="39" xfId="1" applyNumberFormat="1" applyFont="1" applyFill="1" applyBorder="1" applyAlignment="1">
      <alignment horizontal="right" vertical="center"/>
    </xf>
    <xf numFmtId="178" fontId="9" fillId="3" borderId="87" xfId="1" applyNumberFormat="1" applyFont="1" applyFill="1" applyBorder="1" applyAlignment="1">
      <alignment horizontal="right" vertical="center"/>
    </xf>
    <xf numFmtId="178" fontId="9" fillId="3" borderId="28" xfId="1" applyNumberFormat="1" applyFont="1" applyFill="1" applyBorder="1" applyAlignment="1">
      <alignment horizontal="right" vertical="center"/>
    </xf>
    <xf numFmtId="178" fontId="9" fillId="3" borderId="70" xfId="1" applyNumberFormat="1" applyFont="1" applyFill="1" applyBorder="1" applyAlignment="1">
      <alignment horizontal="right" vertical="center"/>
    </xf>
    <xf numFmtId="178" fontId="9" fillId="3" borderId="36" xfId="1" applyNumberFormat="1" applyFont="1" applyFill="1" applyBorder="1" applyAlignment="1">
      <alignment horizontal="right" vertical="center"/>
    </xf>
    <xf numFmtId="178" fontId="9" fillId="3" borderId="25" xfId="1" applyNumberFormat="1" applyFont="1" applyFill="1" applyBorder="1" applyAlignment="1">
      <alignment horizontal="right" vertical="center"/>
    </xf>
    <xf numFmtId="178" fontId="9" fillId="2" borderId="151" xfId="1" applyNumberFormat="1" applyFont="1" applyFill="1" applyBorder="1" applyAlignment="1">
      <alignment horizontal="right" vertical="center"/>
    </xf>
    <xf numFmtId="178" fontId="9" fillId="2" borderId="21" xfId="1" applyNumberFormat="1" applyFont="1" applyFill="1" applyBorder="1" applyAlignment="1">
      <alignment horizontal="right" vertical="center"/>
    </xf>
    <xf numFmtId="178" fontId="9" fillId="2" borderId="84" xfId="1" applyNumberFormat="1" applyFont="1" applyFill="1" applyBorder="1" applyAlignment="1">
      <alignment horizontal="right" vertical="center"/>
    </xf>
    <xf numFmtId="178" fontId="9" fillId="2" borderId="89" xfId="1" applyNumberFormat="1" applyFont="1" applyFill="1" applyBorder="1" applyAlignment="1">
      <alignment horizontal="right" vertical="center"/>
    </xf>
    <xf numFmtId="176" fontId="10" fillId="2" borderId="229" xfId="1" applyNumberFormat="1" applyFont="1" applyFill="1" applyBorder="1" applyAlignment="1">
      <alignment horizontal="right" vertical="center"/>
    </xf>
    <xf numFmtId="176" fontId="10" fillId="2" borderId="230" xfId="1" applyNumberFormat="1" applyFont="1" applyFill="1" applyBorder="1" applyAlignment="1">
      <alignment horizontal="right" vertical="center"/>
    </xf>
    <xf numFmtId="176" fontId="10" fillId="2" borderId="10" xfId="1" applyNumberFormat="1" applyFont="1" applyFill="1" applyBorder="1" applyAlignment="1">
      <alignment horizontal="right" vertical="center"/>
    </xf>
    <xf numFmtId="176" fontId="10" fillId="2" borderId="29" xfId="1" applyNumberFormat="1" applyFont="1" applyFill="1" applyBorder="1" applyAlignment="1">
      <alignment horizontal="right" vertical="center"/>
    </xf>
    <xf numFmtId="176" fontId="9" fillId="3" borderId="224" xfId="1" applyNumberFormat="1" applyFont="1" applyFill="1" applyBorder="1" applyAlignment="1">
      <alignment horizontal="right" vertical="center"/>
    </xf>
    <xf numFmtId="176" fontId="9" fillId="2" borderId="89" xfId="1" applyNumberFormat="1" applyFont="1" applyFill="1" applyBorder="1" applyAlignment="1">
      <alignment horizontal="right" vertical="center"/>
    </xf>
    <xf numFmtId="176" fontId="9" fillId="2" borderId="30" xfId="1" applyNumberFormat="1" applyFont="1" applyFill="1" applyBorder="1" applyAlignment="1">
      <alignment horizontal="right" vertical="center"/>
    </xf>
    <xf numFmtId="176" fontId="9" fillId="2" borderId="29" xfId="1" applyNumberFormat="1" applyFont="1" applyFill="1" applyBorder="1" applyAlignment="1">
      <alignment horizontal="right" vertical="center"/>
    </xf>
    <xf numFmtId="176" fontId="9" fillId="2" borderId="63" xfId="1" applyNumberFormat="1" applyFont="1" applyFill="1" applyBorder="1" applyAlignment="1">
      <alignment horizontal="right" vertical="center"/>
    </xf>
    <xf numFmtId="176" fontId="9" fillId="2" borderId="62" xfId="2" applyNumberFormat="1" applyFont="1" applyFill="1" applyBorder="1" applyAlignment="1">
      <alignment horizontal="right" vertical="center"/>
    </xf>
    <xf numFmtId="176" fontId="9" fillId="2" borderId="29" xfId="2" applyNumberFormat="1" applyFont="1" applyFill="1" applyBorder="1" applyAlignment="1">
      <alignment horizontal="right" vertical="center"/>
    </xf>
    <xf numFmtId="0" fontId="10" fillId="2" borderId="77" xfId="1" applyFont="1" applyFill="1" applyBorder="1" applyAlignment="1">
      <alignment horizontal="center" vertical="center"/>
    </xf>
    <xf numFmtId="176" fontId="10" fillId="2" borderId="223" xfId="1" applyNumberFormat="1" applyFont="1" applyFill="1" applyBorder="1" applyAlignment="1">
      <alignment horizontal="right" vertical="center"/>
    </xf>
    <xf numFmtId="176" fontId="10" fillId="2" borderId="87" xfId="1" applyNumberFormat="1" applyFont="1" applyFill="1" applyBorder="1" applyAlignment="1">
      <alignment horizontal="right" vertical="center"/>
    </xf>
    <xf numFmtId="176" fontId="10" fillId="2" borderId="233" xfId="1" applyNumberFormat="1" applyFont="1" applyFill="1" applyBorder="1" applyAlignment="1">
      <alignment horizontal="right" vertical="center"/>
    </xf>
    <xf numFmtId="176" fontId="9" fillId="2" borderId="80" xfId="1" applyNumberFormat="1" applyFont="1" applyFill="1" applyBorder="1" applyAlignment="1">
      <alignment horizontal="right" vertical="center"/>
    </xf>
    <xf numFmtId="176" fontId="9" fillId="2" borderId="224" xfId="1" applyNumberFormat="1" applyFont="1" applyFill="1" applyBorder="1" applyAlignment="1">
      <alignment horizontal="right" vertical="center"/>
    </xf>
    <xf numFmtId="176" fontId="9" fillId="2" borderId="227" xfId="1" applyNumberFormat="1" applyFont="1" applyFill="1" applyBorder="1" applyAlignment="1">
      <alignment horizontal="right" vertical="center"/>
    </xf>
    <xf numFmtId="178" fontId="9" fillId="2" borderId="90" xfId="1" applyNumberFormat="1" applyFont="1" applyFill="1" applyBorder="1" applyAlignment="1">
      <alignment horizontal="centerContinuous" vertical="center" shrinkToFit="1"/>
    </xf>
    <xf numFmtId="176" fontId="9" fillId="2" borderId="87" xfId="1" applyNumberFormat="1" applyFont="1" applyFill="1" applyBorder="1" applyAlignment="1">
      <alignment horizontal="right" vertical="center"/>
    </xf>
    <xf numFmtId="0" fontId="37" fillId="0" borderId="0" xfId="3">
      <alignment vertical="center"/>
    </xf>
    <xf numFmtId="0" fontId="3" fillId="0" borderId="0" xfId="1" applyFont="1" applyFill="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center" vertical="center"/>
    </xf>
    <xf numFmtId="0" fontId="9" fillId="0" borderId="0" xfId="1" applyFont="1" applyFill="1" applyAlignment="1">
      <alignment horizontal="center" vertical="center"/>
    </xf>
    <xf numFmtId="0" fontId="11" fillId="0" borderId="0" xfId="1" applyFont="1" applyFill="1" applyAlignment="1">
      <alignment horizontal="center" vertical="center"/>
    </xf>
    <xf numFmtId="0" fontId="10" fillId="0" borderId="1" xfId="1" applyFont="1" applyFill="1" applyBorder="1" applyAlignment="1">
      <alignment horizontal="left" vertical="center" shrinkToFit="1"/>
    </xf>
    <xf numFmtId="0" fontId="10" fillId="0" borderId="2" xfId="1" applyFont="1" applyFill="1" applyBorder="1" applyAlignment="1">
      <alignment horizontal="left" vertical="center" shrinkToFit="1"/>
    </xf>
    <xf numFmtId="0" fontId="10" fillId="0" borderId="3" xfId="1" applyFont="1" applyFill="1" applyBorder="1" applyAlignment="1">
      <alignment horizontal="left" vertical="center" shrinkToFit="1"/>
    </xf>
    <xf numFmtId="0" fontId="10" fillId="0" borderId="22" xfId="1" applyFont="1" applyFill="1" applyBorder="1" applyAlignment="1">
      <alignment horizontal="left" vertical="center" wrapText="1" shrinkToFit="1"/>
    </xf>
    <xf numFmtId="0" fontId="10" fillId="0" borderId="23" xfId="1" applyFont="1" applyFill="1" applyBorder="1" applyAlignment="1">
      <alignment horizontal="left" vertical="center" wrapText="1" shrinkToFit="1"/>
    </xf>
    <xf numFmtId="0" fontId="10" fillId="0" borderId="24" xfId="1" applyFont="1" applyFill="1" applyBorder="1" applyAlignment="1">
      <alignment horizontal="left" vertical="center" wrapText="1" shrinkToFit="1"/>
    </xf>
    <xf numFmtId="0" fontId="10" fillId="3" borderId="54" xfId="1" applyFont="1" applyFill="1" applyBorder="1" applyAlignment="1">
      <alignment horizontal="center" vertical="center" shrinkToFit="1"/>
    </xf>
    <xf numFmtId="0" fontId="10" fillId="3" borderId="55" xfId="1" applyFont="1" applyFill="1" applyBorder="1" applyAlignment="1">
      <alignment horizontal="center" vertical="center" shrinkToFit="1"/>
    </xf>
    <xf numFmtId="0" fontId="10" fillId="3" borderId="56" xfId="1" applyFont="1" applyFill="1" applyBorder="1" applyAlignment="1">
      <alignment horizontal="center" vertical="center" shrinkToFit="1"/>
    </xf>
    <xf numFmtId="0" fontId="10" fillId="3" borderId="10" xfId="1" applyFont="1" applyFill="1" applyBorder="1" applyAlignment="1">
      <alignment horizontal="center" vertical="center"/>
    </xf>
    <xf numFmtId="0" fontId="10" fillId="3" borderId="11" xfId="1" applyFont="1" applyFill="1" applyBorder="1" applyAlignment="1">
      <alignment horizontal="center" vertical="center"/>
    </xf>
    <xf numFmtId="0" fontId="10" fillId="3" borderId="12" xfId="1" applyFont="1" applyFill="1" applyBorder="1" applyAlignment="1">
      <alignment horizontal="center"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9" xfId="1" applyFont="1" applyBorder="1" applyAlignment="1">
      <alignment horizontal="left" vertical="center"/>
    </xf>
    <xf numFmtId="0" fontId="10" fillId="0" borderId="33" xfId="1" applyFont="1" applyBorder="1" applyAlignment="1">
      <alignment horizontal="left" vertical="center"/>
    </xf>
    <xf numFmtId="0" fontId="10" fillId="0" borderId="34" xfId="1" applyFont="1" applyBorder="1" applyAlignment="1">
      <alignment horizontal="left" vertical="center"/>
    </xf>
    <xf numFmtId="0" fontId="10" fillId="0" borderId="35" xfId="1" applyFont="1" applyBorder="1" applyAlignment="1">
      <alignment horizontal="left" vertical="center"/>
    </xf>
    <xf numFmtId="0" fontId="10" fillId="0" borderId="44" xfId="1" applyFont="1" applyBorder="1" applyAlignment="1">
      <alignment horizontal="left" vertical="center" wrapText="1"/>
    </xf>
    <xf numFmtId="0" fontId="10" fillId="0" borderId="45" xfId="1" applyFont="1" applyBorder="1" applyAlignment="1">
      <alignment horizontal="left" vertical="center"/>
    </xf>
    <xf numFmtId="0" fontId="10" fillId="0" borderId="46" xfId="1" applyFont="1" applyBorder="1" applyAlignment="1">
      <alignment horizontal="left" vertical="center"/>
    </xf>
    <xf numFmtId="0" fontId="10" fillId="0" borderId="51" xfId="1" applyFont="1" applyBorder="1" applyAlignment="1">
      <alignment horizontal="left" vertical="center"/>
    </xf>
    <xf numFmtId="0" fontId="10" fillId="0" borderId="52" xfId="1" applyFont="1" applyBorder="1" applyAlignment="1">
      <alignment horizontal="left" vertical="center"/>
    </xf>
    <xf numFmtId="0" fontId="10" fillId="0" borderId="53" xfId="1" applyFont="1" applyBorder="1" applyAlignment="1">
      <alignment horizontal="left" vertical="center"/>
    </xf>
    <xf numFmtId="0" fontId="9" fillId="3" borderId="67"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72" xfId="1" applyFont="1" applyFill="1" applyBorder="1" applyAlignment="1">
      <alignment horizontal="center" vertical="center" wrapText="1"/>
    </xf>
    <xf numFmtId="0" fontId="9" fillId="3" borderId="7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69" xfId="1" applyFont="1" applyFill="1" applyBorder="1" applyAlignment="1">
      <alignment horizontal="center" vertical="center"/>
    </xf>
    <xf numFmtId="0" fontId="9" fillId="2" borderId="73" xfId="1" applyFont="1" applyFill="1" applyBorder="1" applyAlignment="1">
      <alignment horizontal="center" vertical="center"/>
    </xf>
    <xf numFmtId="0" fontId="9" fillId="0" borderId="74"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6" xfId="1" applyFont="1" applyFill="1" applyBorder="1" applyAlignment="1">
      <alignment horizontal="center" vertical="center"/>
    </xf>
    <xf numFmtId="0" fontId="17" fillId="0" borderId="0" xfId="1" applyFont="1" applyFill="1" applyAlignment="1">
      <alignment horizontal="center" vertical="center"/>
    </xf>
    <xf numFmtId="0" fontId="9" fillId="0" borderId="1"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9"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66" xfId="1" applyFont="1" applyBorder="1" applyAlignment="1">
      <alignment horizontal="center" vertical="center" wrapText="1"/>
    </xf>
    <xf numFmtId="0" fontId="9" fillId="0" borderId="2" xfId="1" applyFont="1" applyBorder="1" applyAlignment="1">
      <alignment horizontal="center" vertical="center"/>
    </xf>
    <xf numFmtId="0" fontId="9" fillId="0" borderId="70" xfId="1" applyFont="1" applyBorder="1" applyAlignment="1">
      <alignment horizontal="center" vertical="center"/>
    </xf>
    <xf numFmtId="0" fontId="9" fillId="0" borderId="71" xfId="1" applyFont="1" applyBorder="1" applyAlignment="1">
      <alignment horizontal="center" vertical="center"/>
    </xf>
    <xf numFmtId="0" fontId="9" fillId="3" borderId="67"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72" xfId="1" applyFont="1" applyFill="1" applyBorder="1" applyAlignment="1">
      <alignment horizontal="center" vertical="center"/>
    </xf>
    <xf numFmtId="0" fontId="9" fillId="3" borderId="73"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65" xfId="1" applyFont="1" applyFill="1" applyBorder="1" applyAlignment="1">
      <alignment horizontal="center" vertical="center" wrapText="1"/>
    </xf>
    <xf numFmtId="0" fontId="9" fillId="0" borderId="69"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66" xfId="1" applyFont="1" applyFill="1" applyBorder="1" applyAlignment="1">
      <alignment horizontal="center" vertical="center" wrapText="1"/>
    </xf>
    <xf numFmtId="0" fontId="9" fillId="0" borderId="70" xfId="1" applyFont="1" applyFill="1" applyBorder="1" applyAlignment="1">
      <alignment horizontal="center" vertical="center" wrapText="1"/>
    </xf>
    <xf numFmtId="0" fontId="9" fillId="0" borderId="66" xfId="1" applyFont="1" applyFill="1" applyBorder="1" applyAlignment="1">
      <alignment horizontal="center" vertical="center"/>
    </xf>
    <xf numFmtId="0" fontId="9" fillId="0" borderId="2" xfId="1" applyFont="1" applyFill="1" applyBorder="1" applyAlignment="1">
      <alignment horizontal="center" vertical="center"/>
    </xf>
    <xf numFmtId="0" fontId="21" fillId="0" borderId="2" xfId="1" applyFont="1" applyFill="1" applyBorder="1" applyAlignment="1">
      <alignment horizontal="left" vertical="center" wrapText="1" shrinkToFit="1"/>
    </xf>
    <xf numFmtId="0" fontId="21" fillId="0" borderId="65" xfId="1" applyFont="1" applyFill="1" applyBorder="1" applyAlignment="1">
      <alignment horizontal="left" vertical="center" wrapText="1" shrinkToFit="1"/>
    </xf>
    <xf numFmtId="0" fontId="21" fillId="0" borderId="71" xfId="1" applyFont="1" applyFill="1" applyBorder="1" applyAlignment="1">
      <alignment horizontal="left" vertical="center" wrapText="1" shrinkToFit="1"/>
    </xf>
    <xf numFmtId="0" fontId="21" fillId="0" borderId="19" xfId="1" applyFont="1" applyFill="1" applyBorder="1" applyAlignment="1">
      <alignment horizontal="left" vertical="center" wrapText="1" shrinkToFit="1"/>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21" fillId="0" borderId="98" xfId="1" applyFont="1" applyFill="1" applyBorder="1" applyAlignment="1">
      <alignment horizontal="center" vertical="center" wrapText="1"/>
    </xf>
    <xf numFmtId="0" fontId="21" fillId="0" borderId="106" xfId="1" applyFont="1" applyFill="1" applyBorder="1" applyAlignment="1">
      <alignment horizontal="center" vertical="center"/>
    </xf>
    <xf numFmtId="0" fontId="21" fillId="0" borderId="61"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22" xfId="1" applyFont="1" applyFill="1" applyBorder="1" applyAlignment="1">
      <alignment horizontal="center" vertical="center"/>
    </xf>
    <xf numFmtId="0" fontId="9" fillId="4" borderId="143" xfId="1" applyFont="1" applyFill="1" applyBorder="1" applyAlignment="1">
      <alignment horizontal="center" vertical="center"/>
    </xf>
    <xf numFmtId="0" fontId="9" fillId="4" borderId="144" xfId="1" applyFont="1" applyFill="1" applyBorder="1" applyAlignment="1">
      <alignment horizontal="center" vertical="center"/>
    </xf>
    <xf numFmtId="0" fontId="9" fillId="4" borderId="145" xfId="1" applyFont="1" applyFill="1" applyBorder="1" applyAlignment="1">
      <alignment horizontal="center" vertical="center"/>
    </xf>
    <xf numFmtId="0" fontId="9" fillId="0" borderId="47" xfId="1" applyFont="1" applyFill="1" applyBorder="1" applyAlignment="1">
      <alignment horizontal="left" vertical="center" wrapText="1"/>
    </xf>
    <xf numFmtId="0" fontId="9" fillId="0" borderId="46" xfId="1" applyFont="1" applyFill="1" applyBorder="1" applyAlignment="1">
      <alignment horizontal="left" vertical="center" wrapText="1"/>
    </xf>
    <xf numFmtId="0" fontId="9" fillId="0" borderId="118" xfId="1" applyFont="1" applyFill="1" applyBorder="1" applyAlignment="1">
      <alignment horizontal="left" vertical="center" wrapText="1"/>
    </xf>
    <xf numFmtId="0" fontId="9" fillId="0" borderId="53" xfId="1" applyFont="1" applyFill="1" applyBorder="1" applyAlignment="1">
      <alignment horizontal="left" vertical="center" wrapText="1"/>
    </xf>
    <xf numFmtId="0" fontId="9" fillId="3" borderId="29"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12" xfId="1" applyFont="1" applyFill="1" applyBorder="1" applyAlignment="1">
      <alignment horizontal="center" vertical="center"/>
    </xf>
    <xf numFmtId="0" fontId="21" fillId="0" borderId="106" xfId="1" applyFont="1" applyFill="1" applyBorder="1" applyAlignment="1">
      <alignment horizontal="center" vertical="top" wrapText="1"/>
    </xf>
    <xf numFmtId="0" fontId="2" fillId="0" borderId="106" xfId="1" applyBorder="1" applyAlignment="1">
      <alignment horizontal="center" vertical="top"/>
    </xf>
    <xf numFmtId="0" fontId="2" fillId="0" borderId="61" xfId="1" applyBorder="1" applyAlignment="1">
      <alignment horizontal="center" vertical="top"/>
    </xf>
    <xf numFmtId="0" fontId="14" fillId="0" borderId="47" xfId="1" applyFont="1" applyFill="1" applyBorder="1" applyAlignment="1">
      <alignment horizontal="left" vertical="center" wrapText="1"/>
    </xf>
    <xf numFmtId="0" fontId="14" fillId="0" borderId="46" xfId="1" applyFont="1" applyFill="1" applyBorder="1" applyAlignment="1">
      <alignment horizontal="left" vertical="center"/>
    </xf>
    <xf numFmtId="0" fontId="14" fillId="0" borderId="118" xfId="1" applyFont="1" applyFill="1" applyBorder="1" applyAlignment="1">
      <alignment horizontal="left" vertical="center"/>
    </xf>
    <xf numFmtId="0" fontId="14" fillId="0" borderId="53" xfId="1" applyFont="1" applyFill="1" applyBorder="1" applyAlignment="1">
      <alignment horizontal="left" vertical="center"/>
    </xf>
    <xf numFmtId="0" fontId="9" fillId="3" borderId="57" xfId="1" applyFont="1" applyFill="1" applyBorder="1" applyAlignment="1">
      <alignment horizontal="center" vertical="center" shrinkToFit="1"/>
    </xf>
    <xf numFmtId="0" fontId="9" fillId="3" borderId="55" xfId="1" applyFont="1" applyFill="1" applyBorder="1" applyAlignment="1">
      <alignment horizontal="center" vertical="center" shrinkToFit="1"/>
    </xf>
    <xf numFmtId="0" fontId="9" fillId="3" borderId="56" xfId="1" applyFont="1" applyFill="1" applyBorder="1" applyAlignment="1">
      <alignment horizontal="center" vertical="center" shrinkToFit="1"/>
    </xf>
    <xf numFmtId="0" fontId="16" fillId="0" borderId="0" xfId="1" applyFont="1" applyFill="1" applyAlignment="1">
      <alignment horizontal="center" vertical="center"/>
    </xf>
    <xf numFmtId="0" fontId="9" fillId="0" borderId="64" xfId="1" applyFont="1" applyFill="1" applyBorder="1" applyAlignment="1">
      <alignment horizontal="right" vertical="center" wrapText="1" shrinkToFit="1"/>
    </xf>
    <xf numFmtId="0" fontId="9" fillId="0" borderId="68" xfId="1" applyFont="1" applyFill="1" applyBorder="1" applyAlignment="1">
      <alignment horizontal="right" vertical="center" wrapText="1" shrinkToFit="1"/>
    </xf>
    <xf numFmtId="0" fontId="19" fillId="0" borderId="4" xfId="1" applyFont="1" applyFill="1" applyBorder="1" applyAlignment="1">
      <alignment horizontal="center" vertical="center" shrinkToFit="1"/>
    </xf>
    <xf numFmtId="0" fontId="19" fillId="0" borderId="5" xfId="1" applyFont="1" applyFill="1" applyBorder="1" applyAlignment="1">
      <alignment horizontal="center" vertical="center" shrinkToFit="1"/>
    </xf>
    <xf numFmtId="0" fontId="19" fillId="0" borderId="9" xfId="1" applyFont="1" applyFill="1" applyBorder="1" applyAlignment="1">
      <alignment horizontal="center" vertical="center" shrinkToFit="1"/>
    </xf>
    <xf numFmtId="0" fontId="19" fillId="0" borderId="143" xfId="1" applyFont="1" applyFill="1" applyBorder="1" applyAlignment="1">
      <alignment horizontal="center" vertical="center"/>
    </xf>
    <xf numFmtId="0" fontId="19" fillId="0" borderId="144" xfId="1" applyFont="1" applyFill="1" applyBorder="1" applyAlignment="1">
      <alignment horizontal="center" vertical="center"/>
    </xf>
    <xf numFmtId="0" fontId="19" fillId="0" borderId="145" xfId="1" applyFont="1" applyFill="1" applyBorder="1" applyAlignment="1">
      <alignment horizontal="center" vertical="center"/>
    </xf>
    <xf numFmtId="0" fontId="9" fillId="4" borderId="151" xfId="1" applyFont="1" applyFill="1" applyBorder="1" applyAlignment="1">
      <alignment horizontal="center" vertical="center"/>
    </xf>
    <xf numFmtId="0" fontId="9" fillId="4" borderId="21" xfId="1" applyFont="1" applyFill="1" applyBorder="1" applyAlignment="1">
      <alignment horizontal="center" vertical="center"/>
    </xf>
    <xf numFmtId="0" fontId="9" fillId="4" borderId="84" xfId="1" applyFont="1" applyFill="1" applyBorder="1" applyAlignment="1">
      <alignment horizontal="center" vertical="center"/>
    </xf>
    <xf numFmtId="0" fontId="9" fillId="4" borderId="39" xfId="1" applyFont="1" applyFill="1" applyBorder="1" applyAlignment="1">
      <alignment horizontal="center" vertical="center"/>
    </xf>
    <xf numFmtId="0" fontId="9" fillId="0" borderId="44" xfId="1" applyFont="1" applyFill="1" applyBorder="1" applyAlignment="1">
      <alignment horizontal="center" vertical="center" wrapText="1" shrinkToFit="1"/>
    </xf>
    <xf numFmtId="0" fontId="9" fillId="0" borderId="45" xfId="1" applyFont="1" applyFill="1" applyBorder="1" applyAlignment="1">
      <alignment horizontal="center" vertical="center" wrapText="1" shrinkToFit="1"/>
    </xf>
    <xf numFmtId="0" fontId="9" fillId="0" borderId="69" xfId="1" applyFont="1" applyFill="1" applyBorder="1" applyAlignment="1">
      <alignment horizontal="center" vertical="center" wrapText="1" shrinkToFit="1"/>
    </xf>
    <xf numFmtId="0" fontId="9" fillId="0" borderId="71" xfId="1" applyFont="1" applyFill="1" applyBorder="1" applyAlignment="1">
      <alignment horizontal="center" vertical="center" wrapText="1" shrinkToFit="1"/>
    </xf>
    <xf numFmtId="0" fontId="9" fillId="0" borderId="47" xfId="1" applyFont="1" applyFill="1" applyBorder="1" applyAlignment="1">
      <alignment horizontal="center" vertical="center" wrapText="1" shrinkToFit="1"/>
    </xf>
    <xf numFmtId="0" fontId="9" fillId="0" borderId="70" xfId="1" applyFont="1" applyFill="1" applyBorder="1" applyAlignment="1">
      <alignment horizontal="center" vertical="center" wrapText="1" shrinkToFit="1"/>
    </xf>
    <xf numFmtId="0" fontId="9" fillId="0" borderId="46" xfId="1" applyFont="1" applyFill="1" applyBorder="1" applyAlignment="1">
      <alignment horizontal="center" vertical="center" wrapText="1" shrinkToFit="1"/>
    </xf>
    <xf numFmtId="0" fontId="9" fillId="0" borderId="19" xfId="1" applyFont="1" applyFill="1" applyBorder="1" applyAlignment="1">
      <alignment horizontal="center" vertical="center" wrapText="1" shrinkToFit="1"/>
    </xf>
    <xf numFmtId="0" fontId="9" fillId="0" borderId="40" xfId="1" applyFont="1" applyFill="1" applyBorder="1" applyAlignment="1">
      <alignment horizontal="center" vertical="center" wrapText="1" shrinkToFit="1"/>
    </xf>
    <xf numFmtId="0" fontId="9" fillId="0" borderId="0" xfId="1" applyFont="1" applyFill="1" applyBorder="1" applyAlignment="1">
      <alignment horizontal="center" vertical="center" wrapText="1" shrinkToFit="1"/>
    </xf>
    <xf numFmtId="0" fontId="9" fillId="2" borderId="49" xfId="1" applyFont="1" applyFill="1" applyBorder="1" applyAlignment="1">
      <alignment horizontal="center" vertical="center" wrapText="1" shrinkToFit="1"/>
    </xf>
    <xf numFmtId="0" fontId="9" fillId="2" borderId="152" xfId="1" applyFont="1" applyFill="1" applyBorder="1" applyAlignment="1">
      <alignment horizontal="center" vertical="center" wrapText="1" shrinkToFit="1"/>
    </xf>
    <xf numFmtId="0" fontId="9" fillId="2" borderId="72" xfId="1" applyFont="1" applyFill="1" applyBorder="1" applyAlignment="1">
      <alignment horizontal="center" vertical="center" wrapText="1" shrinkToFit="1"/>
    </xf>
    <xf numFmtId="0" fontId="9" fillId="2" borderId="73" xfId="1" applyFont="1" applyFill="1" applyBorder="1" applyAlignment="1">
      <alignment horizontal="center" vertical="center" wrapText="1" shrinkToFit="1"/>
    </xf>
    <xf numFmtId="0" fontId="9" fillId="0" borderId="4" xfId="1" applyFont="1" applyBorder="1" applyAlignment="1">
      <alignment horizontal="center" vertical="center" wrapText="1"/>
    </xf>
    <xf numFmtId="0" fontId="9" fillId="0" borderId="5" xfId="1" applyFont="1" applyBorder="1" applyAlignment="1">
      <alignment horizontal="center" vertical="center"/>
    </xf>
    <xf numFmtId="0" fontId="9" fillId="3" borderId="2" xfId="1" applyFont="1" applyFill="1" applyBorder="1" applyAlignment="1">
      <alignment horizontal="center" vertical="center"/>
    </xf>
    <xf numFmtId="0" fontId="9" fillId="3" borderId="71" xfId="1" applyFont="1" applyFill="1" applyBorder="1" applyAlignment="1">
      <alignment horizontal="center" vertical="center"/>
    </xf>
    <xf numFmtId="0" fontId="9" fillId="0" borderId="36" xfId="1" applyFont="1" applyBorder="1" applyAlignment="1">
      <alignment horizontal="center" vertical="center"/>
    </xf>
    <xf numFmtId="0" fontId="9" fillId="0" borderId="74" xfId="1" applyFont="1" applyBorder="1" applyAlignment="1">
      <alignment horizontal="center" vertical="center"/>
    </xf>
    <xf numFmtId="0" fontId="9" fillId="0" borderId="34" xfId="1" applyFont="1" applyBorder="1" applyAlignment="1">
      <alignment horizontal="center" vertical="center"/>
    </xf>
    <xf numFmtId="0" fontId="9" fillId="0" borderId="3" xfId="1" applyFont="1" applyFill="1" applyBorder="1" applyAlignment="1">
      <alignment horizontal="center" vertical="center" wrapText="1"/>
    </xf>
    <xf numFmtId="0" fontId="9" fillId="0" borderId="73" xfId="1" applyFont="1" applyFill="1" applyBorder="1" applyAlignment="1">
      <alignment horizontal="center" vertical="center" wrapText="1"/>
    </xf>
    <xf numFmtId="0" fontId="9" fillId="0" borderId="6" xfId="1" applyFont="1" applyBorder="1" applyAlignment="1">
      <alignment horizontal="center" vertical="center"/>
    </xf>
    <xf numFmtId="0" fontId="9" fillId="0" borderId="68" xfId="1" applyFont="1" applyFill="1" applyBorder="1" applyAlignment="1">
      <alignment horizontal="left" vertical="center" wrapText="1" shrinkToFit="1"/>
    </xf>
    <xf numFmtId="0" fontId="9" fillId="0" borderId="75" xfId="1" applyFont="1" applyFill="1" applyBorder="1" applyAlignment="1">
      <alignment horizontal="left" vertical="center" wrapText="1" shrinkToFit="1"/>
    </xf>
    <xf numFmtId="0" fontId="9" fillId="0" borderId="107" xfId="1" applyFont="1" applyFill="1" applyBorder="1" applyAlignment="1">
      <alignment horizontal="center" vertical="center" wrapText="1" shrinkToFit="1"/>
    </xf>
    <xf numFmtId="0" fontId="9" fillId="0" borderId="116" xfId="1" applyFont="1" applyFill="1" applyBorder="1" applyAlignment="1">
      <alignment horizontal="center" vertical="center" wrapText="1" shrinkToFit="1"/>
    </xf>
    <xf numFmtId="0" fontId="9" fillId="0" borderId="153" xfId="1" applyFont="1" applyFill="1" applyBorder="1" applyAlignment="1">
      <alignment horizontal="center" vertical="center" wrapText="1" shrinkToFit="1"/>
    </xf>
    <xf numFmtId="0" fontId="9" fillId="0" borderId="82" xfId="1" applyFont="1" applyFill="1" applyBorder="1" applyAlignment="1">
      <alignment horizontal="center" vertical="center" wrapText="1"/>
    </xf>
    <xf numFmtId="0" fontId="9" fillId="0" borderId="79" xfId="1" applyFont="1" applyFill="1" applyBorder="1" applyAlignment="1">
      <alignment horizontal="center" vertical="center" wrapText="1"/>
    </xf>
    <xf numFmtId="0" fontId="9" fillId="0" borderId="37" xfId="1" quotePrefix="1" applyNumberFormat="1" applyFont="1" applyFill="1" applyBorder="1" applyAlignment="1">
      <alignment horizontal="center" vertical="center" wrapText="1"/>
    </xf>
    <xf numFmtId="0" fontId="9" fillId="0" borderId="36" xfId="1" applyNumberFormat="1" applyFont="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61" xfId="1" applyBorder="1" applyAlignment="1">
      <alignment horizontal="center"/>
    </xf>
    <xf numFmtId="0" fontId="9" fillId="0" borderId="2" xfId="1" applyFont="1" applyFill="1" applyBorder="1" applyAlignment="1">
      <alignment horizontal="center" vertical="center" wrapText="1"/>
    </xf>
    <xf numFmtId="0" fontId="9" fillId="0" borderId="71" xfId="1" applyFont="1" applyFill="1" applyBorder="1" applyAlignment="1">
      <alignment horizontal="center" vertical="center" wrapText="1"/>
    </xf>
    <xf numFmtId="0" fontId="9" fillId="0" borderId="135" xfId="1" applyFont="1" applyFill="1" applyBorder="1" applyAlignment="1">
      <alignment horizontal="center" vertical="center"/>
    </xf>
    <xf numFmtId="0" fontId="9" fillId="0" borderId="123" xfId="1" applyFont="1" applyFill="1" applyBorder="1" applyAlignment="1">
      <alignment horizontal="center" vertical="center" wrapText="1" shrinkToFit="1"/>
    </xf>
    <xf numFmtId="0" fontId="21" fillId="0" borderId="0" xfId="1" applyFont="1" applyFill="1" applyAlignment="1">
      <alignment horizontal="center" vertical="center"/>
    </xf>
    <xf numFmtId="0" fontId="22" fillId="0" borderId="0" xfId="1" applyFont="1" applyFill="1" applyAlignment="1">
      <alignment horizontal="center" vertical="center"/>
    </xf>
    <xf numFmtId="0" fontId="24" fillId="0" borderId="0" xfId="1" applyFont="1" applyFill="1" applyAlignment="1">
      <alignment horizontal="center" vertical="center"/>
    </xf>
    <xf numFmtId="0" fontId="25" fillId="0" borderId="1" xfId="1" applyFont="1" applyFill="1" applyBorder="1" applyAlignment="1">
      <alignment horizontal="center" vertical="center"/>
    </xf>
    <xf numFmtId="0" fontId="2" fillId="0" borderId="10" xfId="1" applyBorder="1" applyAlignment="1">
      <alignment horizontal="center" vertical="center"/>
    </xf>
    <xf numFmtId="0" fontId="25" fillId="0" borderId="216" xfId="1" applyFont="1" applyFill="1" applyBorder="1" applyAlignment="1">
      <alignment horizontal="center" vertical="center"/>
    </xf>
    <xf numFmtId="0" fontId="2" fillId="0" borderId="134" xfId="1" applyBorder="1" applyAlignment="1">
      <alignment horizontal="center" vertical="center"/>
    </xf>
    <xf numFmtId="0" fontId="25" fillId="2" borderId="3" xfId="1" applyFont="1" applyFill="1" applyBorder="1" applyAlignment="1">
      <alignment horizontal="center" vertical="center"/>
    </xf>
    <xf numFmtId="0" fontId="2" fillId="2" borderId="12" xfId="1" applyFill="1" applyBorder="1" applyAlignment="1">
      <alignment horizontal="center" vertical="center"/>
    </xf>
    <xf numFmtId="0" fontId="14" fillId="0" borderId="34" xfId="1" applyFont="1" applyFill="1" applyBorder="1" applyAlignment="1">
      <alignment horizontal="left" vertical="center" shrinkToFit="1"/>
    </xf>
    <xf numFmtId="0" fontId="14" fillId="0" borderId="34" xfId="1" applyFont="1" applyBorder="1"/>
    <xf numFmtId="0" fontId="14" fillId="0" borderId="35" xfId="1" applyFont="1" applyBorder="1"/>
    <xf numFmtId="0" fontId="14" fillId="0" borderId="34" xfId="1" applyFont="1" applyFill="1" applyBorder="1" applyAlignment="1">
      <alignment horizontal="left" vertical="center" wrapText="1" shrinkToFit="1"/>
    </xf>
    <xf numFmtId="0" fontId="14" fillId="0" borderId="74" xfId="1" applyFont="1" applyFill="1" applyBorder="1" applyAlignment="1">
      <alignment horizontal="left" vertical="center" wrapText="1" shrinkToFit="1"/>
    </xf>
    <xf numFmtId="0" fontId="14" fillId="0" borderId="47" xfId="1" applyFont="1" applyFill="1" applyBorder="1" applyAlignment="1">
      <alignment horizontal="left" vertical="center" wrapText="1" shrinkToFit="1"/>
    </xf>
    <xf numFmtId="0" fontId="14" fillId="0" borderId="45" xfId="1" applyFont="1" applyFill="1" applyBorder="1" applyAlignment="1">
      <alignment horizontal="left" vertical="center" wrapText="1" shrinkToFit="1"/>
    </xf>
    <xf numFmtId="0" fontId="14" fillId="2" borderId="54" xfId="1" applyFont="1" applyFill="1" applyBorder="1" applyAlignment="1">
      <alignment horizontal="center" vertical="center" shrinkToFit="1"/>
    </xf>
    <xf numFmtId="0" fontId="28" fillId="2" borderId="55" xfId="1" applyFont="1" applyFill="1" applyBorder="1" applyAlignment="1"/>
    <xf numFmtId="0" fontId="28" fillId="2" borderId="56" xfId="1" applyFont="1" applyFill="1" applyBorder="1" applyAlignment="1"/>
    <xf numFmtId="0" fontId="3" fillId="0" borderId="0" xfId="1" applyFont="1" applyFill="1" applyAlignment="1">
      <alignment horizontal="left"/>
    </xf>
    <xf numFmtId="0" fontId="2" fillId="0" borderId="0" xfId="1" applyAlignment="1">
      <alignment horizontal="left"/>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21" xfId="1" applyFont="1" applyFill="1" applyBorder="1" applyAlignment="1">
      <alignment horizontal="center" vertical="center" wrapText="1"/>
    </xf>
    <xf numFmtId="0" fontId="14" fillId="2" borderId="67" xfId="1" applyFont="1" applyFill="1" applyBorder="1" applyAlignment="1">
      <alignment horizontal="center" vertical="center"/>
    </xf>
    <xf numFmtId="0" fontId="14" fillId="2" borderId="3" xfId="1" applyFont="1" applyFill="1" applyBorder="1" applyAlignment="1">
      <alignment horizontal="center" vertical="center"/>
    </xf>
    <xf numFmtId="0" fontId="14" fillId="0" borderId="98" xfId="1" applyFont="1" applyFill="1" applyBorder="1" applyAlignment="1">
      <alignment horizontal="center" vertical="center" textRotation="255" shrinkToFit="1"/>
    </xf>
    <xf numFmtId="0" fontId="2" fillId="0" borderId="106" xfId="1" applyBorder="1" applyAlignment="1">
      <alignment horizontal="center" vertical="center" textRotation="255" shrinkToFit="1"/>
    </xf>
    <xf numFmtId="0" fontId="14" fillId="0" borderId="222" xfId="1" applyFont="1" applyFill="1" applyBorder="1" applyAlignment="1">
      <alignment horizontal="center" vertical="center" wrapText="1"/>
    </xf>
    <xf numFmtId="0" fontId="2" fillId="0" borderId="41" xfId="1" applyBorder="1" applyAlignment="1">
      <alignment horizontal="center" vertical="center" wrapText="1"/>
    </xf>
    <xf numFmtId="0" fontId="14" fillId="0" borderId="5" xfId="1" applyFont="1" applyFill="1" applyBorder="1" applyAlignment="1">
      <alignment horizontal="left" vertical="center" shrinkToFit="1"/>
    </xf>
    <xf numFmtId="0" fontId="14" fillId="0" borderId="9" xfId="1" applyFont="1" applyFill="1" applyBorder="1" applyAlignment="1">
      <alignment horizontal="left" vertical="center" shrinkToFit="1"/>
    </xf>
    <xf numFmtId="0" fontId="14" fillId="0" borderId="36" xfId="1" applyFont="1" applyFill="1" applyBorder="1" applyAlignment="1">
      <alignment horizontal="left" vertical="center" wrapText="1" shrinkToFit="1"/>
    </xf>
    <xf numFmtId="0" fontId="6" fillId="0" borderId="4" xfId="1" applyFont="1" applyFill="1" applyBorder="1" applyAlignment="1">
      <alignment horizontal="center" vertical="center"/>
    </xf>
    <xf numFmtId="0" fontId="2" fillId="0" borderId="5" xfId="1" applyBorder="1" applyAlignment="1">
      <alignment horizontal="center" vertical="center"/>
    </xf>
    <xf numFmtId="0" fontId="9" fillId="2" borderId="67" xfId="1" applyFont="1" applyFill="1" applyBorder="1" applyAlignment="1">
      <alignment horizontal="center" vertical="center" wrapText="1"/>
    </xf>
    <xf numFmtId="0" fontId="2" fillId="2" borderId="3" xfId="1" applyFill="1" applyBorder="1" applyAlignment="1">
      <alignment horizontal="center" vertical="center"/>
    </xf>
    <xf numFmtId="0" fontId="2" fillId="2" borderId="42" xfId="1" applyFill="1" applyBorder="1" applyAlignment="1">
      <alignment horizontal="center" vertical="center"/>
    </xf>
    <xf numFmtId="0" fontId="2" fillId="2" borderId="122" xfId="1" applyFill="1" applyBorder="1" applyAlignment="1">
      <alignment horizontal="center" vertical="center"/>
    </xf>
    <xf numFmtId="0" fontId="2" fillId="2" borderId="72" xfId="1" applyFill="1" applyBorder="1" applyAlignment="1">
      <alignment horizontal="center" vertical="center"/>
    </xf>
    <xf numFmtId="0" fontId="2" fillId="2" borderId="73" xfId="1" applyFill="1" applyBorder="1" applyAlignment="1">
      <alignment horizontal="center" vertical="center"/>
    </xf>
    <xf numFmtId="0" fontId="9" fillId="0" borderId="46" xfId="1" applyFont="1" applyFill="1" applyBorder="1" applyAlignment="1">
      <alignment horizontal="center" vertical="center" wrapText="1"/>
    </xf>
    <xf numFmtId="0" fontId="9" fillId="0" borderId="48" xfId="1" applyFont="1" applyFill="1" applyBorder="1" applyAlignment="1">
      <alignment horizontal="center" vertical="center"/>
    </xf>
    <xf numFmtId="0" fontId="9" fillId="0" borderId="19" xfId="1" applyFont="1" applyFill="1" applyBorder="1" applyAlignment="1">
      <alignment horizontal="center" vertical="center"/>
    </xf>
    <xf numFmtId="0" fontId="9" fillId="0" borderId="79" xfId="1" applyFont="1" applyFill="1" applyBorder="1" applyAlignment="1">
      <alignment horizontal="center" vertical="center"/>
    </xf>
    <xf numFmtId="0" fontId="9" fillId="0" borderId="48" xfId="1" applyFont="1" applyFill="1" applyBorder="1" applyAlignment="1">
      <alignment horizontal="center" vertical="center" wrapText="1"/>
    </xf>
    <xf numFmtId="0" fontId="9" fillId="0" borderId="47"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226" xfId="1" applyFont="1" applyFill="1" applyBorder="1" applyAlignment="1">
      <alignment horizontal="center" vertical="center"/>
    </xf>
    <xf numFmtId="0" fontId="14" fillId="0" borderId="151" xfId="1" applyFont="1" applyFill="1" applyBorder="1" applyAlignment="1">
      <alignment horizontal="center" vertical="center"/>
    </xf>
    <xf numFmtId="0" fontId="14" fillId="0" borderId="21" xfId="1" applyFont="1" applyFill="1" applyBorder="1" applyAlignment="1">
      <alignment horizontal="center" vertical="center"/>
    </xf>
    <xf numFmtId="0" fontId="14" fillId="0" borderId="9"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151" xfId="1" applyFont="1" applyFill="1" applyBorder="1" applyAlignment="1">
      <alignment horizontal="center" vertical="center" wrapText="1"/>
    </xf>
    <xf numFmtId="0" fontId="14" fillId="0" borderId="9" xfId="1" applyFont="1" applyFill="1" applyBorder="1" applyAlignment="1">
      <alignment horizontal="center" vertical="center"/>
    </xf>
    <xf numFmtId="0" fontId="14" fillId="0" borderId="4" xfId="1" applyFont="1" applyFill="1" applyBorder="1" applyAlignment="1">
      <alignment horizontal="center" vertical="center"/>
    </xf>
    <xf numFmtId="0" fontId="14" fillId="2" borderId="217" xfId="1" applyFont="1" applyFill="1" applyBorder="1" applyAlignment="1">
      <alignment horizontal="center" vertical="center"/>
    </xf>
    <xf numFmtId="0" fontId="14" fillId="2" borderId="226" xfId="1" applyFont="1" applyFill="1" applyBorder="1" applyAlignment="1">
      <alignment horizontal="center" vertical="center"/>
    </xf>
    <xf numFmtId="0" fontId="14" fillId="0" borderId="26" xfId="1" applyFont="1" applyFill="1" applyBorder="1" applyAlignment="1">
      <alignment horizontal="left" vertical="center" shrinkToFit="1"/>
    </xf>
    <xf numFmtId="0" fontId="14" fillId="0" borderId="28" xfId="1" applyFont="1" applyFill="1" applyBorder="1" applyAlignment="1">
      <alignment horizontal="left" vertical="center" shrinkToFit="1"/>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51" xfId="1" applyFont="1" applyFill="1" applyBorder="1" applyAlignment="1">
      <alignment horizontal="center" vertical="center" textRotation="255" shrinkToFit="1"/>
    </xf>
    <xf numFmtId="0" fontId="14" fillId="0" borderId="20" xfId="1" applyFont="1" applyFill="1" applyBorder="1" applyAlignment="1">
      <alignment horizontal="center" vertical="center" textRotation="255" shrinkToFit="1"/>
    </xf>
    <xf numFmtId="0" fontId="14" fillId="0" borderId="84" xfId="1" applyFont="1" applyFill="1" applyBorder="1" applyAlignment="1">
      <alignment horizontal="center" vertical="center" textRotation="255" shrinkToFit="1"/>
    </xf>
    <xf numFmtId="0" fontId="14" fillId="0" borderId="37" xfId="1" applyFont="1" applyFill="1" applyBorder="1" applyAlignment="1">
      <alignment horizontal="center" vertical="center" textRotation="255" shrinkToFit="1"/>
    </xf>
    <xf numFmtId="0" fontId="14" fillId="0" borderId="228" xfId="1" applyFont="1" applyFill="1" applyBorder="1" applyAlignment="1">
      <alignment horizontal="center" vertical="center" textRotation="255" shrinkToFit="1"/>
    </xf>
    <xf numFmtId="0" fontId="14" fillId="0" borderId="48" xfId="1" applyFont="1" applyFill="1" applyBorder="1" applyAlignment="1">
      <alignment horizontal="center" vertical="center" textRotation="255" shrinkToFit="1"/>
    </xf>
    <xf numFmtId="0" fontId="14" fillId="0" borderId="20" xfId="1" applyFont="1" applyFill="1" applyBorder="1" applyAlignment="1">
      <alignment vertical="center" shrinkToFit="1"/>
    </xf>
    <xf numFmtId="0" fontId="14" fillId="0" borderId="21" xfId="1" applyFont="1" applyFill="1" applyBorder="1" applyAlignment="1">
      <alignment vertical="center" shrinkToFit="1"/>
    </xf>
    <xf numFmtId="0" fontId="14" fillId="0" borderId="37" xfId="1" applyFont="1" applyFill="1" applyBorder="1" applyAlignment="1">
      <alignment horizontal="left" vertical="center" wrapText="1"/>
    </xf>
    <xf numFmtId="0" fontId="14" fillId="0" borderId="37" xfId="1" applyFont="1" applyFill="1" applyBorder="1" applyAlignment="1">
      <alignment vertical="center" shrinkToFit="1"/>
    </xf>
    <xf numFmtId="0" fontId="14" fillId="0" borderId="39" xfId="1" applyFont="1" applyFill="1" applyBorder="1" applyAlignment="1">
      <alignment vertical="center" shrinkToFit="1"/>
    </xf>
    <xf numFmtId="0" fontId="14" fillId="0" borderId="15" xfId="1" applyFont="1" applyFill="1" applyBorder="1" applyAlignment="1">
      <alignment vertical="center" shrinkToFit="1"/>
    </xf>
    <xf numFmtId="0" fontId="14" fillId="0" borderId="77" xfId="1" applyFont="1" applyFill="1" applyBorder="1" applyAlignment="1">
      <alignment vertical="center" shrinkToFit="1"/>
    </xf>
    <xf numFmtId="0" fontId="14" fillId="2" borderId="41" xfId="1" applyFont="1" applyFill="1" applyBorder="1" applyAlignment="1">
      <alignment horizontal="center" vertical="center"/>
    </xf>
    <xf numFmtId="0" fontId="14" fillId="2" borderId="43" xfId="1" applyFont="1" applyFill="1" applyBorder="1" applyAlignment="1">
      <alignment horizontal="center" vertical="center"/>
    </xf>
    <xf numFmtId="0" fontId="14" fillId="4" borderId="61" xfId="1" applyFont="1" applyFill="1" applyBorder="1" applyAlignment="1">
      <alignment horizontal="center" vertical="center"/>
    </xf>
    <xf numFmtId="0" fontId="14" fillId="4" borderId="30" xfId="1" applyFont="1" applyFill="1" applyBorder="1" applyAlignment="1">
      <alignment horizontal="center" vertical="center"/>
    </xf>
    <xf numFmtId="0" fontId="14" fillId="4" borderId="32" xfId="1" applyFont="1" applyFill="1" applyBorder="1" applyAlignment="1">
      <alignment horizontal="center" vertical="center"/>
    </xf>
    <xf numFmtId="0" fontId="14" fillId="3" borderId="30" xfId="1" applyFont="1" applyFill="1" applyBorder="1" applyAlignment="1">
      <alignment horizontal="center" vertical="center" shrinkToFit="1"/>
    </xf>
    <xf numFmtId="0" fontId="14" fillId="3" borderId="32" xfId="1" applyFont="1" applyFill="1" applyBorder="1" applyAlignment="1">
      <alignment horizontal="center" vertical="center" shrinkToFit="1"/>
    </xf>
    <xf numFmtId="0" fontId="21" fillId="0" borderId="79" xfId="1" applyFont="1" applyFill="1" applyBorder="1" applyAlignment="1">
      <alignment horizontal="center" vertical="center" textRotation="255" wrapText="1" shrinkToFit="1"/>
    </xf>
    <xf numFmtId="0" fontId="21" fillId="0" borderId="37" xfId="1" applyFont="1" applyFill="1" applyBorder="1" applyAlignment="1">
      <alignment horizontal="center" vertical="center" textRotation="255" wrapText="1" shrinkToFit="1"/>
    </xf>
    <xf numFmtId="0" fontId="21" fillId="0" borderId="26" xfId="1" applyFont="1" applyFill="1" applyBorder="1" applyAlignment="1">
      <alignment horizontal="center" vertical="center" textRotation="255" wrapText="1" shrinkToFit="1"/>
    </xf>
    <xf numFmtId="0" fontId="14" fillId="0" borderId="79" xfId="1" applyFont="1" applyFill="1" applyBorder="1" applyAlignment="1">
      <alignment horizontal="left" vertical="center" shrinkToFit="1"/>
    </xf>
    <xf numFmtId="0" fontId="14" fillId="0" borderId="81" xfId="1" applyFont="1" applyFill="1" applyBorder="1" applyAlignment="1">
      <alignment horizontal="left" vertical="center" shrinkToFit="1"/>
    </xf>
    <xf numFmtId="0" fontId="14" fillId="0" borderId="37" xfId="1" applyFont="1" applyFill="1" applyBorder="1" applyAlignment="1">
      <alignment horizontal="left" vertical="center" shrinkToFit="1"/>
    </xf>
    <xf numFmtId="0" fontId="14" fillId="0" borderId="39" xfId="1" applyFont="1" applyFill="1" applyBorder="1" applyAlignment="1">
      <alignment horizontal="left" vertical="center" shrinkToFit="1"/>
    </xf>
    <xf numFmtId="0" fontId="14" fillId="3" borderId="26" xfId="1" applyFont="1" applyFill="1" applyBorder="1" applyAlignment="1">
      <alignment horizontal="center" vertical="center" shrinkToFit="1"/>
    </xf>
    <xf numFmtId="0" fontId="14" fillId="3" borderId="28" xfId="1" applyFont="1" applyFill="1" applyBorder="1" applyAlignment="1">
      <alignment horizontal="center" vertical="center" shrinkToFit="1"/>
    </xf>
    <xf numFmtId="0" fontId="14" fillId="2" borderId="30" xfId="1" applyFont="1" applyFill="1" applyBorder="1" applyAlignment="1">
      <alignment horizontal="center" vertical="center"/>
    </xf>
    <xf numFmtId="0" fontId="14" fillId="2" borderId="32" xfId="1" applyFont="1" applyFill="1" applyBorder="1" applyAlignment="1">
      <alignment horizontal="center" vertical="center"/>
    </xf>
    <xf numFmtId="0" fontId="14" fillId="0" borderId="151" xfId="1" applyFont="1" applyFill="1" applyBorder="1" applyAlignment="1">
      <alignment horizontal="center" vertical="center" textRotation="255" wrapText="1"/>
    </xf>
    <xf numFmtId="0" fontId="14" fillId="0" borderId="8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20"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20" xfId="1" applyFont="1" applyFill="1" applyBorder="1" applyAlignment="1">
      <alignment horizontal="left" vertical="center"/>
    </xf>
    <xf numFmtId="0" fontId="14" fillId="0" borderId="21" xfId="1" applyFont="1" applyFill="1" applyBorder="1" applyAlignment="1">
      <alignment horizontal="left" vertical="center"/>
    </xf>
    <xf numFmtId="0" fontId="14" fillId="0" borderId="37" xfId="1" applyFont="1" applyFill="1" applyBorder="1" applyAlignment="1">
      <alignment horizontal="left" vertical="center" wrapText="1" shrinkToFit="1"/>
    </xf>
    <xf numFmtId="0" fontId="16" fillId="0" borderId="0" xfId="1" applyFont="1" applyFill="1" applyAlignment="1">
      <alignment horizontal="left" vertical="center"/>
    </xf>
    <xf numFmtId="0" fontId="9" fillId="0" borderId="151" xfId="1" applyFont="1" applyFill="1" applyBorder="1" applyAlignment="1">
      <alignment horizontal="center" vertical="center" shrinkToFit="1"/>
    </xf>
    <xf numFmtId="0" fontId="9" fillId="0" borderId="20" xfId="1" applyFont="1" applyFill="1" applyBorder="1" applyAlignment="1">
      <alignment horizontal="center" vertical="center" shrinkToFit="1"/>
    </xf>
    <xf numFmtId="0" fontId="9" fillId="0" borderId="21" xfId="1" applyFont="1" applyFill="1" applyBorder="1" applyAlignment="1">
      <alignment horizontal="center" vertical="center" shrinkToFit="1"/>
    </xf>
    <xf numFmtId="0" fontId="9" fillId="0" borderId="228" xfId="1" applyFont="1" applyFill="1" applyBorder="1" applyAlignment="1">
      <alignment horizontal="center" vertical="center" shrinkToFit="1"/>
    </xf>
    <xf numFmtId="0" fontId="9" fillId="0" borderId="48" xfId="1" applyFont="1" applyFill="1" applyBorder="1" applyAlignment="1">
      <alignment horizontal="center" vertical="center" shrinkToFit="1"/>
    </xf>
    <xf numFmtId="0" fontId="9" fillId="0" borderId="50" xfId="1" applyFont="1" applyFill="1" applyBorder="1" applyAlignment="1">
      <alignment horizontal="center" vertical="center" shrinkToFit="1"/>
    </xf>
    <xf numFmtId="0" fontId="9" fillId="0" borderId="151"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21" xfId="1" applyFont="1" applyFill="1" applyBorder="1" applyAlignment="1">
      <alignment horizontal="center" vertical="center"/>
    </xf>
    <xf numFmtId="0" fontId="6" fillId="0" borderId="151"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1" xfId="1" applyFont="1" applyFill="1" applyBorder="1" applyAlignment="1">
      <alignment horizontal="center" vertical="center"/>
    </xf>
    <xf numFmtId="0" fontId="9" fillId="0" borderId="106" xfId="1" applyFont="1" applyFill="1" applyBorder="1" applyAlignment="1">
      <alignment horizontal="center" vertical="center"/>
    </xf>
    <xf numFmtId="0" fontId="9" fillId="0" borderId="41"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0" xfId="1" applyFont="1" applyFill="1" applyBorder="1" applyAlignment="1">
      <alignment horizontal="center" vertical="center"/>
    </xf>
    <xf numFmtId="0" fontId="9" fillId="2" borderId="84"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5" xfId="1"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76" xfId="1" applyFont="1" applyFill="1" applyBorder="1" applyAlignment="1">
      <alignment horizontal="center" vertical="center"/>
    </xf>
    <xf numFmtId="0" fontId="9" fillId="0" borderId="76" xfId="1" applyFont="1" applyFill="1" applyBorder="1" applyAlignment="1">
      <alignment horizontal="center" vertical="center" wrapText="1"/>
    </xf>
    <xf numFmtId="0" fontId="9" fillId="0" borderId="151"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77" xfId="1" applyFont="1" applyFill="1" applyBorder="1" applyAlignment="1">
      <alignment horizontal="center" vertical="center" wrapText="1"/>
    </xf>
    <xf numFmtId="0" fontId="9" fillId="2" borderId="151"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0" borderId="84"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37" xfId="1" applyFont="1" applyFill="1" applyBorder="1" applyAlignment="1">
      <alignment horizontal="center" vertical="center" wrapText="1"/>
    </xf>
    <xf numFmtId="0" fontId="9" fillId="0" borderId="74" xfId="1" applyFont="1" applyFill="1" applyBorder="1" applyAlignment="1">
      <alignment horizontal="center" vertical="center" wrapText="1"/>
    </xf>
    <xf numFmtId="0" fontId="9" fillId="0" borderId="70" xfId="1" applyFont="1" applyFill="1" applyBorder="1" applyAlignment="1">
      <alignment horizontal="center" vertical="center"/>
    </xf>
    <xf numFmtId="0" fontId="9" fillId="3" borderId="17" xfId="1" applyFont="1" applyFill="1" applyBorder="1" applyAlignment="1">
      <alignment horizontal="center" vertical="center" wrapText="1"/>
    </xf>
    <xf numFmtId="0" fontId="9" fillId="3" borderId="76" xfId="1" applyFont="1" applyFill="1" applyBorder="1" applyAlignment="1">
      <alignment horizontal="center" vertical="center" wrapText="1"/>
    </xf>
    <xf numFmtId="0" fontId="9" fillId="3" borderId="223"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2" fillId="0" borderId="37" xfId="1" applyBorder="1" applyAlignment="1">
      <alignment horizontal="center" vertical="center"/>
    </xf>
    <xf numFmtId="0" fontId="2" fillId="0" borderId="36" xfId="1" applyBorder="1" applyAlignment="1">
      <alignment horizontal="center" vertical="center"/>
    </xf>
    <xf numFmtId="0" fontId="9" fillId="3" borderId="224"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7"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xf>
    <xf numFmtId="0" fontId="14" fillId="0" borderId="6" xfId="1" applyFont="1" applyFill="1" applyBorder="1" applyAlignment="1">
      <alignment horizontal="center" vertical="center"/>
    </xf>
    <xf numFmtId="0" fontId="14" fillId="2" borderId="223" xfId="1" applyFont="1" applyFill="1" applyBorder="1" applyAlignment="1">
      <alignment horizontal="center" vertical="center"/>
    </xf>
    <xf numFmtId="0" fontId="14" fillId="2" borderId="21" xfId="1" applyFont="1" applyFill="1" applyBorder="1" applyAlignment="1">
      <alignment horizontal="center" vertical="center"/>
    </xf>
    <xf numFmtId="0" fontId="14" fillId="0" borderId="13" xfId="1" applyFont="1" applyFill="1" applyBorder="1" applyAlignment="1">
      <alignment horizontal="center" vertical="center" textRotation="255" shrinkToFit="1"/>
    </xf>
    <xf numFmtId="0" fontId="14" fillId="0" borderId="15" xfId="1" applyFont="1" applyFill="1" applyBorder="1" applyAlignment="1">
      <alignment horizontal="center" vertical="center" textRotation="255" shrinkToFit="1"/>
    </xf>
    <xf numFmtId="0" fontId="14" fillId="4" borderId="146" xfId="1" applyFont="1" applyFill="1" applyBorder="1" applyAlignment="1">
      <alignment horizontal="center" vertical="center"/>
    </xf>
    <xf numFmtId="0" fontId="14" fillId="4" borderId="148" xfId="1" applyFont="1" applyFill="1" applyBorder="1" applyAlignment="1">
      <alignment horizontal="center" vertical="center"/>
    </xf>
    <xf numFmtId="0" fontId="14" fillId="4" borderId="230" xfId="1" applyFont="1" applyFill="1" applyBorder="1" applyAlignment="1">
      <alignment horizontal="center" vertical="center"/>
    </xf>
    <xf numFmtId="0" fontId="21" fillId="0" borderId="15" xfId="1" applyFont="1" applyFill="1" applyBorder="1" applyAlignment="1">
      <alignment horizontal="center" vertical="center" textRotation="255" wrapText="1" shrinkToFit="1"/>
    </xf>
    <xf numFmtId="0" fontId="14" fillId="0" borderId="25" xfId="1" applyFont="1" applyFill="1" applyBorder="1" applyAlignment="1">
      <alignment horizontal="left" vertical="center" shrinkToFit="1"/>
    </xf>
    <xf numFmtId="0" fontId="2" fillId="0" borderId="23" xfId="1" applyBorder="1" applyAlignment="1">
      <alignment horizontal="left" vertical="center" shrinkToFit="1"/>
    </xf>
    <xf numFmtId="0" fontId="2" fillId="0" borderId="86" xfId="1" applyBorder="1" applyAlignment="1">
      <alignment horizontal="left" vertical="center" shrinkToFit="1"/>
    </xf>
    <xf numFmtId="0" fontId="14" fillId="0" borderId="82" xfId="1" applyFont="1" applyFill="1" applyBorder="1" applyAlignment="1">
      <alignment horizontal="center" vertical="center" textRotation="255" wrapText="1"/>
    </xf>
    <xf numFmtId="0" fontId="14" fillId="0" borderId="228" xfId="1" applyFont="1" applyFill="1" applyBorder="1" applyAlignment="1">
      <alignment horizontal="center" vertical="center" textRotation="255" wrapText="1"/>
    </xf>
    <xf numFmtId="0" fontId="9" fillId="0" borderId="7" xfId="1" applyFont="1" applyFill="1" applyBorder="1" applyAlignment="1">
      <alignment horizontal="center" vertical="center" shrinkToFit="1"/>
    </xf>
    <xf numFmtId="0" fontId="9" fillId="0" borderId="74" xfId="1" applyFont="1" applyFill="1" applyBorder="1" applyAlignment="1">
      <alignment horizontal="center" vertical="center" shrinkToFit="1"/>
    </xf>
    <xf numFmtId="0" fontId="9" fillId="0" borderId="37" xfId="1" applyFont="1" applyFill="1" applyBorder="1" applyAlignment="1">
      <alignment horizontal="center" vertical="center" shrinkToFit="1"/>
    </xf>
    <xf numFmtId="0" fontId="2" fillId="0" borderId="20" xfId="1" applyBorder="1" applyAlignment="1">
      <alignment horizontal="center" vertical="center"/>
    </xf>
    <xf numFmtId="0" fontId="6" fillId="0" borderId="6" xfId="1" applyFont="1" applyFill="1" applyBorder="1" applyAlignment="1">
      <alignment horizontal="center" vertical="center"/>
    </xf>
    <xf numFmtId="0" fontId="9" fillId="2" borderId="36" xfId="1" applyFont="1" applyFill="1" applyBorder="1" applyAlignment="1">
      <alignment horizontal="center" vertical="center" wrapText="1"/>
    </xf>
    <xf numFmtId="0" fontId="9" fillId="3" borderId="36" xfId="1" applyFont="1" applyFill="1" applyBorder="1" applyAlignment="1">
      <alignment horizontal="center" vertical="center" wrapText="1"/>
    </xf>
    <xf numFmtId="0" fontId="9" fillId="3" borderId="37" xfId="1" applyFont="1" applyFill="1" applyBorder="1" applyAlignment="1">
      <alignment horizontal="center" vertical="center" wrapText="1"/>
    </xf>
    <xf numFmtId="0" fontId="2" fillId="0" borderId="0" xfId="1" applyAlignment="1">
      <alignment vertical="center"/>
    </xf>
    <xf numFmtId="0" fontId="9" fillId="0" borderId="9" xfId="1" applyFont="1" applyFill="1" applyBorder="1" applyAlignment="1">
      <alignment horizontal="center" vertical="center"/>
    </xf>
    <xf numFmtId="0" fontId="9" fillId="0" borderId="143" xfId="1" applyFont="1" applyFill="1" applyBorder="1" applyAlignment="1">
      <alignment horizontal="left" vertical="center" wrapText="1"/>
    </xf>
    <xf numFmtId="0" fontId="9" fillId="0" borderId="144" xfId="1" applyFont="1" applyFill="1" applyBorder="1" applyAlignment="1">
      <alignment horizontal="left" vertical="center" wrapText="1"/>
    </xf>
    <xf numFmtId="0" fontId="9" fillId="0" borderId="145" xfId="1" applyFont="1" applyFill="1" applyBorder="1" applyAlignment="1">
      <alignment horizontal="left" vertical="center" wrapText="1"/>
    </xf>
    <xf numFmtId="0" fontId="9" fillId="0" borderId="2" xfId="1" applyFont="1" applyFill="1" applyBorder="1" applyAlignment="1">
      <alignment horizontal="left" vertical="center"/>
    </xf>
    <xf numFmtId="0" fontId="2" fillId="0" borderId="2" xfId="1" applyBorder="1" applyAlignment="1">
      <alignment horizontal="left" vertical="center"/>
    </xf>
    <xf numFmtId="0" fontId="9" fillId="0" borderId="221"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2" fillId="0" borderId="0" xfId="1" applyAlignment="1">
      <alignment horizontal="center" vertical="center"/>
    </xf>
    <xf numFmtId="0" fontId="9" fillId="0" borderId="2" xfId="0" applyFont="1" applyFill="1" applyBorder="1" applyAlignment="1">
      <alignment horizontal="left" vertical="center"/>
    </xf>
    <xf numFmtId="0" fontId="0" fillId="0" borderId="2" xfId="0" applyBorder="1" applyAlignment="1">
      <alignment horizontal="left" vertical="center"/>
    </xf>
    <xf numFmtId="0" fontId="9" fillId="0" borderId="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43" xfId="0" applyFont="1" applyFill="1" applyBorder="1" applyAlignment="1">
      <alignment horizontal="left" vertical="center" wrapText="1"/>
    </xf>
    <xf numFmtId="0" fontId="9" fillId="0" borderId="144" xfId="0" applyFont="1" applyFill="1" applyBorder="1" applyAlignment="1">
      <alignment horizontal="left" vertical="center" wrapText="1"/>
    </xf>
    <xf numFmtId="0" fontId="9" fillId="0" borderId="145" xfId="0" applyFont="1" applyFill="1" applyBorder="1" applyAlignment="1">
      <alignment horizontal="left" vertical="center" wrapText="1"/>
    </xf>
    <xf numFmtId="0" fontId="9" fillId="0" borderId="98" xfId="1" applyFont="1" applyFill="1" applyBorder="1" applyAlignment="1">
      <alignment horizontal="center" vertical="center" textRotation="255" shrinkToFit="1"/>
    </xf>
    <xf numFmtId="0" fontId="9" fillId="0" borderId="106" xfId="1" applyFont="1" applyFill="1" applyBorder="1" applyAlignment="1">
      <alignment horizontal="center" vertical="center" textRotation="255" shrinkToFit="1"/>
    </xf>
    <xf numFmtId="0" fontId="18" fillId="0" borderId="222" xfId="1" applyFont="1" applyFill="1" applyBorder="1" applyAlignment="1">
      <alignment horizontal="center" vertical="center" textRotation="255"/>
    </xf>
    <xf numFmtId="0" fontId="18" fillId="0" borderId="41" xfId="1" applyFont="1" applyFill="1" applyBorder="1" applyAlignment="1">
      <alignment horizontal="center" vertical="center" textRotation="255"/>
    </xf>
    <xf numFmtId="0" fontId="18" fillId="0" borderId="30" xfId="1" applyFont="1" applyFill="1" applyBorder="1" applyAlignment="1">
      <alignment horizontal="center" vertical="center" textRotation="255"/>
    </xf>
    <xf numFmtId="0" fontId="9" fillId="0" borderId="222" xfId="1" applyFont="1" applyFill="1" applyBorder="1" applyAlignment="1">
      <alignment horizontal="center" vertical="center" textRotation="255"/>
    </xf>
    <xf numFmtId="0" fontId="9" fillId="0" borderId="41" xfId="1" applyFont="1" applyFill="1" applyBorder="1" applyAlignment="1">
      <alignment horizontal="center" vertical="center" textRotation="255"/>
    </xf>
    <xf numFmtId="0" fontId="9" fillId="2" borderId="143" xfId="1" applyFont="1" applyFill="1" applyBorder="1" applyAlignment="1">
      <alignment horizontal="center" vertical="center"/>
    </xf>
    <xf numFmtId="0" fontId="9" fillId="2" borderId="144" xfId="1" applyFont="1" applyFill="1" applyBorder="1" applyAlignment="1">
      <alignment horizontal="center" vertical="center"/>
    </xf>
    <xf numFmtId="0" fontId="9" fillId="2" borderId="145" xfId="1" applyFont="1" applyFill="1" applyBorder="1" applyAlignment="1">
      <alignment horizontal="center" vertical="center"/>
    </xf>
    <xf numFmtId="0" fontId="9" fillId="0" borderId="34" xfId="1" applyFont="1" applyFill="1" applyBorder="1" applyAlignment="1">
      <alignment horizontal="center" vertical="center" wrapText="1"/>
    </xf>
    <xf numFmtId="0" fontId="9" fillId="0" borderId="4"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2" borderId="207" xfId="1" applyFont="1" applyFill="1" applyBorder="1" applyAlignment="1">
      <alignment horizontal="center" vertical="center"/>
    </xf>
    <xf numFmtId="0" fontId="9" fillId="0" borderId="33" xfId="1" applyFont="1" applyFill="1" applyBorder="1" applyAlignment="1">
      <alignment horizontal="center" vertical="center" shrinkToFit="1"/>
    </xf>
    <xf numFmtId="0" fontId="9" fillId="0" borderId="34" xfId="1" applyFont="1" applyFill="1" applyBorder="1" applyAlignment="1">
      <alignment horizontal="center" vertical="center" shrinkToFit="1"/>
    </xf>
    <xf numFmtId="0" fontId="9" fillId="0" borderId="35" xfId="1" applyFont="1" applyFill="1" applyBorder="1" applyAlignment="1">
      <alignment horizontal="center" vertical="center" shrinkToFit="1"/>
    </xf>
    <xf numFmtId="0" fontId="9" fillId="0" borderId="33" xfId="1" applyFont="1" applyFill="1" applyBorder="1" applyAlignment="1">
      <alignment horizontal="center" vertical="center" wrapText="1"/>
    </xf>
    <xf numFmtId="0" fontId="9" fillId="0" borderId="117"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35" xfId="1" applyFont="1" applyFill="1" applyBorder="1" applyAlignment="1">
      <alignment horizontal="center" vertical="center" wrapText="1"/>
    </xf>
    <xf numFmtId="0" fontId="9" fillId="0" borderId="1" xfId="1" applyFont="1" applyFill="1" applyBorder="1" applyAlignment="1">
      <alignment horizontal="center" vertical="center" textRotation="255" shrinkToFit="1"/>
    </xf>
    <xf numFmtId="0" fontId="9" fillId="0" borderId="207" xfId="1" applyFont="1" applyFill="1" applyBorder="1" applyAlignment="1">
      <alignment horizontal="center" vertical="center" textRotation="255" shrinkToFit="1"/>
    </xf>
    <xf numFmtId="0" fontId="9" fillId="0" borderId="222" xfId="1" applyFont="1" applyFill="1" applyBorder="1" applyAlignment="1">
      <alignment horizontal="center" vertical="center" textRotation="255" shrinkToFit="1"/>
    </xf>
    <xf numFmtId="0" fontId="9" fillId="0" borderId="41" xfId="1" applyFont="1" applyFill="1" applyBorder="1" applyAlignment="1">
      <alignment horizontal="center" vertical="center" textRotation="255" shrinkToFit="1"/>
    </xf>
    <xf numFmtId="0" fontId="9" fillId="0" borderId="30" xfId="1" applyFont="1" applyFill="1" applyBorder="1" applyAlignment="1">
      <alignment horizontal="center" vertical="center" textRotation="255" shrinkToFit="1"/>
    </xf>
    <xf numFmtId="0" fontId="9" fillId="0" borderId="69" xfId="1" applyFont="1" applyFill="1" applyBorder="1" applyAlignment="1">
      <alignment horizontal="center" vertical="center" shrinkToFit="1"/>
    </xf>
    <xf numFmtId="0" fontId="9" fillId="0" borderId="71" xfId="1" applyFont="1" applyFill="1" applyBorder="1" applyAlignment="1">
      <alignment horizontal="center" vertical="center" shrinkToFit="1"/>
    </xf>
    <xf numFmtId="0" fontId="9" fillId="0" borderId="73" xfId="1" applyFont="1" applyFill="1" applyBorder="1" applyAlignment="1">
      <alignment horizontal="center" vertical="center" shrinkToFit="1"/>
    </xf>
    <xf numFmtId="0" fontId="9" fillId="2" borderId="5" xfId="1" applyFont="1" applyFill="1" applyBorder="1" applyAlignment="1">
      <alignment horizontal="center" vertical="center"/>
    </xf>
    <xf numFmtId="0" fontId="9" fillId="0" borderId="222" xfId="1" applyFont="1" applyBorder="1" applyAlignment="1">
      <alignment horizontal="center" vertical="center" textRotation="255"/>
    </xf>
    <xf numFmtId="0" fontId="9" fillId="0" borderId="41" xfId="1" applyFont="1" applyBorder="1" applyAlignment="1">
      <alignment horizontal="center" vertical="center" textRotation="255"/>
    </xf>
    <xf numFmtId="0" fontId="10" fillId="0" borderId="207" xfId="1" applyFont="1" applyFill="1" applyBorder="1" applyAlignment="1">
      <alignment horizontal="left" vertical="center"/>
    </xf>
    <xf numFmtId="0" fontId="10" fillId="0" borderId="0" xfId="1" applyFont="1" applyFill="1" applyBorder="1" applyAlignment="1">
      <alignment horizontal="left" vertical="center"/>
    </xf>
    <xf numFmtId="0" fontId="9" fillId="0" borderId="1" xfId="1" applyFont="1" applyFill="1" applyBorder="1" applyAlignment="1">
      <alignment horizontal="center" vertical="center" wrapText="1" shrinkToFit="1"/>
    </xf>
    <xf numFmtId="0" fontId="9" fillId="0" borderId="2" xfId="1" applyFont="1" applyFill="1" applyBorder="1" applyAlignment="1">
      <alignment horizontal="center" vertical="center" shrinkToFit="1"/>
    </xf>
    <xf numFmtId="0" fontId="9" fillId="0" borderId="207"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9" fillId="0" borderId="1" xfId="1" applyFont="1" applyFill="1" applyBorder="1" applyAlignment="1">
      <alignment horizontal="center" vertical="center"/>
    </xf>
    <xf numFmtId="0" fontId="9" fillId="0" borderId="207"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43" xfId="1" applyFont="1" applyFill="1" applyBorder="1" applyAlignment="1">
      <alignment horizontal="center" vertical="center"/>
    </xf>
    <xf numFmtId="0" fontId="9" fillId="0" borderId="144"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9" fillId="3" borderId="49" xfId="1" applyFont="1" applyFill="1" applyBorder="1" applyAlignment="1">
      <alignment horizontal="center" vertical="center" shrinkToFit="1"/>
    </xf>
    <xf numFmtId="0" fontId="9" fillId="3" borderId="152" xfId="1" applyFont="1" applyFill="1" applyBorder="1" applyAlignment="1">
      <alignment horizontal="center" vertical="center" shrinkToFit="1"/>
    </xf>
    <xf numFmtId="0" fontId="9" fillId="3" borderId="72" xfId="1" applyFont="1" applyFill="1" applyBorder="1" applyAlignment="1">
      <alignment horizontal="center" vertical="center" shrinkToFit="1"/>
    </xf>
    <xf numFmtId="0" fontId="9" fillId="3" borderId="73" xfId="1" applyFont="1" applyFill="1" applyBorder="1" applyAlignment="1">
      <alignment horizontal="center" vertical="center" shrinkToFit="1"/>
    </xf>
    <xf numFmtId="0" fontId="9" fillId="0" borderId="9" xfId="1" applyFont="1" applyFill="1" applyBorder="1" applyAlignment="1">
      <alignment horizontal="center" vertical="center" shrinkToFit="1"/>
    </xf>
    <xf numFmtId="0" fontId="9" fillId="0" borderId="44" xfId="1" applyFont="1" applyFill="1" applyBorder="1" applyAlignment="1">
      <alignment horizontal="center" vertical="center" shrinkToFit="1"/>
    </xf>
    <xf numFmtId="0" fontId="9" fillId="0" borderId="45" xfId="1" applyFont="1" applyFill="1" applyBorder="1" applyAlignment="1">
      <alignment horizontal="center" vertical="center" shrinkToFit="1"/>
    </xf>
    <xf numFmtId="0" fontId="10" fillId="2" borderId="223" xfId="1" applyFont="1" applyFill="1" applyBorder="1" applyAlignment="1">
      <alignment horizontal="center" vertical="center"/>
    </xf>
    <xf numFmtId="0" fontId="10" fillId="2" borderId="21" xfId="1" applyFont="1" applyFill="1" applyBorder="1" applyAlignment="1">
      <alignment horizontal="center" vertical="center"/>
    </xf>
    <xf numFmtId="0" fontId="9" fillId="2" borderId="49" xfId="1" applyFont="1" applyFill="1" applyBorder="1" applyAlignment="1">
      <alignment horizontal="center" vertical="center" shrinkToFit="1"/>
    </xf>
    <xf numFmtId="0" fontId="9" fillId="2" borderId="152" xfId="1" applyFont="1" applyFill="1" applyBorder="1" applyAlignment="1">
      <alignment horizontal="center" vertical="center" shrinkToFit="1"/>
    </xf>
    <xf numFmtId="0" fontId="9" fillId="2" borderId="72" xfId="1" applyFont="1" applyFill="1" applyBorder="1" applyAlignment="1">
      <alignment horizontal="center" vertical="center" shrinkToFit="1"/>
    </xf>
    <xf numFmtId="0" fontId="9" fillId="2" borderId="73" xfId="1" applyFont="1" applyFill="1" applyBorder="1" applyAlignment="1">
      <alignment horizontal="center" vertical="center" shrinkToFit="1"/>
    </xf>
    <xf numFmtId="0" fontId="3" fillId="0" borderId="0" xfId="1" applyFont="1" applyFill="1" applyAlignment="1">
      <alignment vertical="center"/>
    </xf>
    <xf numFmtId="0" fontId="38" fillId="0" borderId="0" xfId="0" applyFont="1" applyBorder="1">
      <alignment vertical="center"/>
    </xf>
    <xf numFmtId="0" fontId="39" fillId="0" borderId="0" xfId="0" applyFont="1" applyBorder="1" applyAlignment="1">
      <alignment horizontal="center" vertical="center" wrapText="1"/>
    </xf>
    <xf numFmtId="0" fontId="40" fillId="0" borderId="0" xfId="0" applyFont="1" applyBorder="1">
      <alignment vertical="center"/>
    </xf>
    <xf numFmtId="0" fontId="38" fillId="0" borderId="0" xfId="0" applyFont="1" applyBorder="1" applyAlignment="1">
      <alignment horizontal="center" vertical="center"/>
    </xf>
    <xf numFmtId="0" fontId="41" fillId="0" borderId="0" xfId="0" applyFont="1" applyBorder="1" applyAlignment="1">
      <alignment horizontal="center" vertical="center" wrapText="1"/>
    </xf>
    <xf numFmtId="0" fontId="38" fillId="0" borderId="0" xfId="0" applyFont="1" applyBorder="1" applyAlignment="1">
      <alignment horizontal="left" vertical="center" indent="1"/>
    </xf>
    <xf numFmtId="0" fontId="42" fillId="0" borderId="0" xfId="3" applyFont="1" applyBorder="1" applyAlignment="1">
      <alignment horizontal="left" vertical="center" indent="2"/>
    </xf>
    <xf numFmtId="0" fontId="42" fillId="0" borderId="0" xfId="3" applyFont="1" applyBorder="1">
      <alignment vertical="center"/>
    </xf>
  </cellXfs>
  <cellStyles count="4">
    <cellStyle name="ハイパーリンク" xfId="3" builtinId="8"/>
    <cellStyle name="桁区切り 2" xfId="2"/>
    <cellStyle name="標準" xfId="0" builtinId="0"/>
    <cellStyle name="標準 2" xfId="1"/>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CE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158751</xdr:rowOff>
    </xdr:from>
    <xdr:to>
      <xdr:col>2</xdr:col>
      <xdr:colOff>444500</xdr:colOff>
      <xdr:row>2</xdr:row>
      <xdr:rowOff>38101</xdr:rowOff>
    </xdr:to>
    <xdr:sp macro="" textlink="">
      <xdr:nvSpPr>
        <xdr:cNvPr id="2" name="角丸四角形 1"/>
        <xdr:cNvSpPr/>
      </xdr:nvSpPr>
      <xdr:spPr>
        <a:xfrm>
          <a:off x="0" y="158751"/>
          <a:ext cx="7350125" cy="768350"/>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27215</xdr:colOff>
      <xdr:row>9</xdr:row>
      <xdr:rowOff>19050</xdr:rowOff>
    </xdr:from>
    <xdr:to>
      <xdr:col>0</xdr:col>
      <xdr:colOff>898071</xdr:colOff>
      <xdr:row>12</xdr:row>
      <xdr:rowOff>299357</xdr:rowOff>
    </xdr:to>
    <xdr:cxnSp macro="">
      <xdr:nvCxnSpPr>
        <xdr:cNvPr id="2" name="直線コネクタ 2"/>
        <xdr:cNvCxnSpPr>
          <a:cxnSpLocks noChangeShapeType="1"/>
        </xdr:cNvCxnSpPr>
      </xdr:nvCxnSpPr>
      <xdr:spPr bwMode="auto">
        <a:xfrm>
          <a:off x="27215" y="942975"/>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1170106</xdr:colOff>
      <xdr:row>10</xdr:row>
      <xdr:rowOff>286176</xdr:rowOff>
    </xdr:to>
    <xdr:cxnSp macro="">
      <xdr:nvCxnSpPr>
        <xdr:cNvPr id="2" name="直線コネクタ 2"/>
        <xdr:cNvCxnSpPr>
          <a:cxnSpLocks noChangeShapeType="1"/>
        </xdr:cNvCxnSpPr>
      </xdr:nvCxnSpPr>
      <xdr:spPr bwMode="auto">
        <a:xfrm>
          <a:off x="0" y="771525"/>
          <a:ext cx="4399081" cy="85767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13</xdr:row>
      <xdr:rowOff>251817</xdr:rowOff>
    </xdr:to>
    <xdr:cxnSp macro="">
      <xdr:nvCxnSpPr>
        <xdr:cNvPr id="2" name="直線コネクタ 2"/>
        <xdr:cNvCxnSpPr>
          <a:cxnSpLocks noChangeShapeType="1"/>
        </xdr:cNvCxnSpPr>
      </xdr:nvCxnSpPr>
      <xdr:spPr bwMode="auto">
        <a:xfrm rot="16200000" flipH="1">
          <a:off x="-238125" y="1095375"/>
          <a:ext cx="1394817" cy="91856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1167838</xdr:colOff>
      <xdr:row>10</xdr:row>
      <xdr:rowOff>273381</xdr:rowOff>
    </xdr:to>
    <xdr:cxnSp macro="">
      <xdr:nvCxnSpPr>
        <xdr:cNvPr id="2" name="直線コネクタ 2"/>
        <xdr:cNvCxnSpPr>
          <a:cxnSpLocks noChangeShapeType="1"/>
        </xdr:cNvCxnSpPr>
      </xdr:nvCxnSpPr>
      <xdr:spPr bwMode="auto">
        <a:xfrm>
          <a:off x="0" y="771525"/>
          <a:ext cx="4396813" cy="8448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xdr:colOff>
      <xdr:row>9</xdr:row>
      <xdr:rowOff>0</xdr:rowOff>
    </xdr:from>
    <xdr:to>
      <xdr:col>1</xdr:col>
      <xdr:colOff>1588</xdr:colOff>
      <xdr:row>13</xdr:row>
      <xdr:rowOff>266701</xdr:rowOff>
    </xdr:to>
    <xdr:cxnSp macro="">
      <xdr:nvCxnSpPr>
        <xdr:cNvPr id="2" name="直線コネクタ 2"/>
        <xdr:cNvCxnSpPr>
          <a:cxnSpLocks noChangeShapeType="1"/>
        </xdr:cNvCxnSpPr>
      </xdr:nvCxnSpPr>
      <xdr:spPr bwMode="auto">
        <a:xfrm>
          <a:off x="23812" y="857250"/>
          <a:ext cx="911226" cy="14097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xdr:cNvCxnSpPr/>
      </xdr:nvCxnSpPr>
      <xdr:spPr bwMode="auto">
        <a:xfrm>
          <a:off x="12700" y="1403350"/>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17462</xdr:colOff>
      <xdr:row>12</xdr:row>
      <xdr:rowOff>545306</xdr:rowOff>
    </xdr:to>
    <xdr:cxnSp macro="">
      <xdr:nvCxnSpPr>
        <xdr:cNvPr id="2" name="直線コネクタ 1"/>
        <xdr:cNvCxnSpPr/>
      </xdr:nvCxnSpPr>
      <xdr:spPr bwMode="auto">
        <a:xfrm>
          <a:off x="0" y="1390650"/>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809625</xdr:colOff>
      <xdr:row>11</xdr:row>
      <xdr:rowOff>271462</xdr:rowOff>
    </xdr:to>
    <xdr:cxnSp macro="">
      <xdr:nvCxnSpPr>
        <xdr:cNvPr id="2" name="直線コネクタ 2"/>
        <xdr:cNvCxnSpPr>
          <a:cxnSpLocks noChangeShapeType="1"/>
        </xdr:cNvCxnSpPr>
      </xdr:nvCxnSpPr>
      <xdr:spPr bwMode="auto">
        <a:xfrm>
          <a:off x="0" y="762000"/>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10</xdr:row>
      <xdr:rowOff>11906</xdr:rowOff>
    </xdr:from>
    <xdr:to>
      <xdr:col>4</xdr:col>
      <xdr:colOff>17462</xdr:colOff>
      <xdr:row>11</xdr:row>
      <xdr:rowOff>557212</xdr:rowOff>
    </xdr:to>
    <xdr:cxnSp macro="">
      <xdr:nvCxnSpPr>
        <xdr:cNvPr id="2" name="直線コネクタ 1"/>
        <xdr:cNvCxnSpPr/>
      </xdr:nvCxnSpPr>
      <xdr:spPr bwMode="auto">
        <a:xfrm>
          <a:off x="0" y="1154906"/>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10</xdr:row>
      <xdr:rowOff>15875</xdr:rowOff>
    </xdr:from>
    <xdr:to>
      <xdr:col>4</xdr:col>
      <xdr:colOff>0</xdr:colOff>
      <xdr:row>12</xdr:row>
      <xdr:rowOff>0</xdr:rowOff>
    </xdr:to>
    <xdr:cxnSp macro="">
      <xdr:nvCxnSpPr>
        <xdr:cNvPr id="2" name="直線コネクタ 1"/>
        <xdr:cNvCxnSpPr/>
      </xdr:nvCxnSpPr>
      <xdr:spPr>
        <a:xfrm>
          <a:off x="15875" y="1139825"/>
          <a:ext cx="4289425" cy="1260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369094</xdr:rowOff>
    </xdr:from>
    <xdr:to>
      <xdr:col>0</xdr:col>
      <xdr:colOff>809625</xdr:colOff>
      <xdr:row>11</xdr:row>
      <xdr:rowOff>259556</xdr:rowOff>
    </xdr:to>
    <xdr:cxnSp macro="">
      <xdr:nvCxnSpPr>
        <xdr:cNvPr id="2" name="直線コネクタ 2"/>
        <xdr:cNvCxnSpPr>
          <a:cxnSpLocks noChangeShapeType="1"/>
        </xdr:cNvCxnSpPr>
      </xdr:nvCxnSpPr>
      <xdr:spPr bwMode="auto">
        <a:xfrm>
          <a:off x="0" y="750094"/>
          <a:ext cx="809625" cy="10144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11</xdr:row>
      <xdr:rowOff>12700</xdr:rowOff>
    </xdr:from>
    <xdr:to>
      <xdr:col>4</xdr:col>
      <xdr:colOff>25400</xdr:colOff>
      <xdr:row>13</xdr:row>
      <xdr:rowOff>0</xdr:rowOff>
    </xdr:to>
    <xdr:cxnSp macro="">
      <xdr:nvCxnSpPr>
        <xdr:cNvPr id="4" name="直線コネクタ 3"/>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11</xdr:row>
      <xdr:rowOff>12700</xdr:rowOff>
    </xdr:from>
    <xdr:to>
      <xdr:col>4</xdr:col>
      <xdr:colOff>25400</xdr:colOff>
      <xdr:row>13</xdr:row>
      <xdr:rowOff>0</xdr:rowOff>
    </xdr:to>
    <xdr:cxnSp macro="">
      <xdr:nvCxnSpPr>
        <xdr:cNvPr id="5" name="直線コネクタ 4"/>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12700</xdr:colOff>
      <xdr:row>11</xdr:row>
      <xdr:rowOff>12700</xdr:rowOff>
    </xdr:from>
    <xdr:to>
      <xdr:col>4</xdr:col>
      <xdr:colOff>25400</xdr:colOff>
      <xdr:row>13</xdr:row>
      <xdr:rowOff>0</xdr:rowOff>
    </xdr:to>
    <xdr:cxnSp macro="">
      <xdr:nvCxnSpPr>
        <xdr:cNvPr id="2" name="直線コネクタ 1"/>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11</xdr:row>
      <xdr:rowOff>12700</xdr:rowOff>
    </xdr:from>
    <xdr:to>
      <xdr:col>4</xdr:col>
      <xdr:colOff>25400</xdr:colOff>
      <xdr:row>13</xdr:row>
      <xdr:rowOff>0</xdr:rowOff>
    </xdr:to>
    <xdr:cxnSp macro="">
      <xdr:nvCxnSpPr>
        <xdr:cNvPr id="4" name="直線コネクタ 3"/>
        <xdr:cNvCxnSpPr/>
      </xdr:nvCxnSpPr>
      <xdr:spPr bwMode="auto">
        <a:xfrm>
          <a:off x="12700" y="1403350"/>
          <a:ext cx="3575050"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9</xdr:row>
      <xdr:rowOff>19050</xdr:rowOff>
    </xdr:from>
    <xdr:to>
      <xdr:col>0</xdr:col>
      <xdr:colOff>942975</xdr:colOff>
      <xdr:row>12</xdr:row>
      <xdr:rowOff>0</xdr:rowOff>
    </xdr:to>
    <xdr:cxnSp macro="">
      <xdr:nvCxnSpPr>
        <xdr:cNvPr id="2" name="直線コネクタ 2"/>
        <xdr:cNvCxnSpPr>
          <a:cxnSpLocks noChangeShapeType="1"/>
        </xdr:cNvCxnSpPr>
      </xdr:nvCxnSpPr>
      <xdr:spPr bwMode="auto">
        <a:xfrm>
          <a:off x="19050" y="781050"/>
          <a:ext cx="809625" cy="1000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19050</xdr:colOff>
      <xdr:row>10</xdr:row>
      <xdr:rowOff>9525</xdr:rowOff>
    </xdr:from>
    <xdr:to>
      <xdr:col>2</xdr:col>
      <xdr:colOff>2504787</xdr:colOff>
      <xdr:row>11</xdr:row>
      <xdr:rowOff>419100</xdr:rowOff>
    </xdr:to>
    <xdr:cxnSp macro="">
      <xdr:nvCxnSpPr>
        <xdr:cNvPr id="2" name="直線コネクタ 1"/>
        <xdr:cNvCxnSpPr/>
      </xdr:nvCxnSpPr>
      <xdr:spPr bwMode="auto">
        <a:xfrm>
          <a:off x="19050" y="2247900"/>
          <a:ext cx="336203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8</xdr:row>
      <xdr:rowOff>317500</xdr:rowOff>
    </xdr:from>
    <xdr:to>
      <xdr:col>0</xdr:col>
      <xdr:colOff>918567</xdr:colOff>
      <xdr:row>12</xdr:row>
      <xdr:rowOff>257968</xdr:rowOff>
    </xdr:to>
    <xdr:cxnSp macro="">
      <xdr:nvCxnSpPr>
        <xdr:cNvPr id="2" name="直線コネクタ 2"/>
        <xdr:cNvCxnSpPr>
          <a:cxnSpLocks noChangeShapeType="1"/>
        </xdr:cNvCxnSpPr>
      </xdr:nvCxnSpPr>
      <xdr:spPr bwMode="auto">
        <a:xfrm>
          <a:off x="0" y="793750"/>
          <a:ext cx="918567" cy="136921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10</xdr:row>
      <xdr:rowOff>0</xdr:rowOff>
    </xdr:from>
    <xdr:to>
      <xdr:col>2</xdr:col>
      <xdr:colOff>2542887</xdr:colOff>
      <xdr:row>11</xdr:row>
      <xdr:rowOff>419100</xdr:rowOff>
    </xdr:to>
    <xdr:cxnSp macro="">
      <xdr:nvCxnSpPr>
        <xdr:cNvPr id="2" name="直線コネクタ 1"/>
        <xdr:cNvCxnSpPr/>
      </xdr:nvCxnSpPr>
      <xdr:spPr bwMode="auto">
        <a:xfrm>
          <a:off x="19050" y="2209800"/>
          <a:ext cx="3400137" cy="847725"/>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3969</xdr:rowOff>
    </xdr:to>
    <xdr:cxnSp macro="">
      <xdr:nvCxnSpPr>
        <xdr:cNvPr id="2" name="直線コネクタ 2"/>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31750</xdr:colOff>
      <xdr:row>9</xdr:row>
      <xdr:rowOff>0</xdr:rowOff>
    </xdr:from>
    <xdr:to>
      <xdr:col>3</xdr:col>
      <xdr:colOff>9237</xdr:colOff>
      <xdr:row>10</xdr:row>
      <xdr:rowOff>409575</xdr:rowOff>
    </xdr:to>
    <xdr:cxnSp macro="">
      <xdr:nvCxnSpPr>
        <xdr:cNvPr id="2" name="直線コネクタ 1"/>
        <xdr:cNvCxnSpPr/>
      </xdr:nvCxnSpPr>
      <xdr:spPr bwMode="auto">
        <a:xfrm>
          <a:off x="31750" y="762000"/>
          <a:ext cx="35588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15875</xdr:colOff>
      <xdr:row>10</xdr:row>
      <xdr:rowOff>0</xdr:rowOff>
    </xdr:from>
    <xdr:to>
      <xdr:col>1</xdr:col>
      <xdr:colOff>15875</xdr:colOff>
      <xdr:row>13</xdr:row>
      <xdr:rowOff>15875</xdr:rowOff>
    </xdr:to>
    <xdr:cxnSp macro="">
      <xdr:nvCxnSpPr>
        <xdr:cNvPr id="2" name="直線コネクタ 1"/>
        <xdr:cNvCxnSpPr/>
      </xdr:nvCxnSpPr>
      <xdr:spPr>
        <a:xfrm>
          <a:off x="15875" y="1009650"/>
          <a:ext cx="847725" cy="1177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15875</xdr:colOff>
      <xdr:row>9</xdr:row>
      <xdr:rowOff>0</xdr:rowOff>
    </xdr:from>
    <xdr:to>
      <xdr:col>0</xdr:col>
      <xdr:colOff>934442</xdr:colOff>
      <xdr:row>13</xdr:row>
      <xdr:rowOff>3968</xdr:rowOff>
    </xdr:to>
    <xdr:cxnSp macro="">
      <xdr:nvCxnSpPr>
        <xdr:cNvPr id="2" name="直線コネクタ 2"/>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625929</xdr:rowOff>
    </xdr:to>
    <xdr:cxnSp macro="">
      <xdr:nvCxnSpPr>
        <xdr:cNvPr id="2" name="直線コネクタ 1"/>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918567</xdr:colOff>
      <xdr:row>12</xdr:row>
      <xdr:rowOff>308570</xdr:rowOff>
    </xdr:to>
    <xdr:cxnSp macro="">
      <xdr:nvCxnSpPr>
        <xdr:cNvPr id="2" name="直線コネクタ 2"/>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11</xdr:row>
      <xdr:rowOff>619125</xdr:rowOff>
    </xdr:to>
    <xdr:cxnSp macro="">
      <xdr:nvCxnSpPr>
        <xdr:cNvPr id="2" name="直線コネクタ 1"/>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2324100</xdr:colOff>
      <xdr:row>12</xdr:row>
      <xdr:rowOff>0</xdr:rowOff>
    </xdr:to>
    <xdr:cxnSp macro="">
      <xdr:nvCxnSpPr>
        <xdr:cNvPr id="2" name="直線コネクタ 1"/>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8</xdr:row>
      <xdr:rowOff>371475</xdr:rowOff>
    </xdr:from>
    <xdr:to>
      <xdr:col>0</xdr:col>
      <xdr:colOff>918567</xdr:colOff>
      <xdr:row>12</xdr:row>
      <xdr:rowOff>305395</xdr:rowOff>
    </xdr:to>
    <xdr:cxnSp macro="">
      <xdr:nvCxnSpPr>
        <xdr:cNvPr id="2" name="直線コネクタ 2"/>
        <xdr:cNvCxnSpPr>
          <a:cxnSpLocks noChangeShapeType="1"/>
        </xdr:cNvCxnSpPr>
      </xdr:nvCxnSpPr>
      <xdr:spPr bwMode="auto">
        <a:xfrm>
          <a:off x="0"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0</xdr:colOff>
      <xdr:row>12</xdr:row>
      <xdr:rowOff>0</xdr:rowOff>
    </xdr:to>
    <xdr:cxnSp macro="">
      <xdr:nvCxnSpPr>
        <xdr:cNvPr id="2" name="直線コネクタ 1"/>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8</xdr:row>
      <xdr:rowOff>367393</xdr:rowOff>
    </xdr:from>
    <xdr:to>
      <xdr:col>0</xdr:col>
      <xdr:colOff>918567</xdr:colOff>
      <xdr:row>12</xdr:row>
      <xdr:rowOff>304034</xdr:rowOff>
    </xdr:to>
    <xdr:cxnSp macro="">
      <xdr:nvCxnSpPr>
        <xdr:cNvPr id="2" name="直線コネクタ 2"/>
        <xdr:cNvCxnSpPr>
          <a:cxnSpLocks noChangeShapeType="1"/>
        </xdr:cNvCxnSpPr>
      </xdr:nvCxnSpPr>
      <xdr:spPr bwMode="auto">
        <a:xfrm>
          <a:off x="0"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2530929</xdr:colOff>
      <xdr:row>11</xdr:row>
      <xdr:rowOff>612322</xdr:rowOff>
    </xdr:to>
    <xdr:cxnSp macro="">
      <xdr:nvCxnSpPr>
        <xdr:cNvPr id="2" name="直線コネクタ 1"/>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9</xdr:row>
      <xdr:rowOff>367392</xdr:rowOff>
    </xdr:from>
    <xdr:to>
      <xdr:col>3</xdr:col>
      <xdr:colOff>2136321</xdr:colOff>
      <xdr:row>12</xdr:row>
      <xdr:rowOff>13607</xdr:rowOff>
    </xdr:to>
    <xdr:cxnSp macro="">
      <xdr:nvCxnSpPr>
        <xdr:cNvPr id="2" name="直線コネクタ 1"/>
        <xdr:cNvCxnSpPr/>
      </xdr:nvCxnSpPr>
      <xdr:spPr>
        <a:xfrm>
          <a:off x="13607" y="996042"/>
          <a:ext cx="4037239" cy="8273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13607</xdr:colOff>
      <xdr:row>8</xdr:row>
      <xdr:rowOff>367393</xdr:rowOff>
    </xdr:from>
    <xdr:to>
      <xdr:col>0</xdr:col>
      <xdr:colOff>932174</xdr:colOff>
      <xdr:row>12</xdr:row>
      <xdr:rowOff>304034</xdr:rowOff>
    </xdr:to>
    <xdr:cxnSp macro="">
      <xdr:nvCxnSpPr>
        <xdr:cNvPr id="2" name="直線コネクタ 2"/>
        <xdr:cNvCxnSpPr>
          <a:cxnSpLocks noChangeShapeType="1"/>
        </xdr:cNvCxnSpPr>
      </xdr:nvCxnSpPr>
      <xdr:spPr bwMode="auto">
        <a:xfrm>
          <a:off x="13607" y="843643"/>
          <a:ext cx="918567" cy="132729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9</xdr:row>
      <xdr:rowOff>0</xdr:rowOff>
    </xdr:from>
    <xdr:to>
      <xdr:col>1</xdr:col>
      <xdr:colOff>0</xdr:colOff>
      <xdr:row>13</xdr:row>
      <xdr:rowOff>0</xdr:rowOff>
    </xdr:to>
    <xdr:cxnSp macro="">
      <xdr:nvCxnSpPr>
        <xdr:cNvPr id="2" name="直線コネクタ 1"/>
        <xdr:cNvCxnSpPr/>
      </xdr:nvCxnSpPr>
      <xdr:spPr>
        <a:xfrm>
          <a:off x="13607" y="723900"/>
          <a:ext cx="967468"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27214</xdr:colOff>
      <xdr:row>10</xdr:row>
      <xdr:rowOff>0</xdr:rowOff>
    </xdr:from>
    <xdr:to>
      <xdr:col>3</xdr:col>
      <xdr:colOff>2136321</xdr:colOff>
      <xdr:row>11</xdr:row>
      <xdr:rowOff>381000</xdr:rowOff>
    </xdr:to>
    <xdr:cxnSp macro="">
      <xdr:nvCxnSpPr>
        <xdr:cNvPr id="2" name="直線コネクタ 1"/>
        <xdr:cNvCxnSpPr/>
      </xdr:nvCxnSpPr>
      <xdr:spPr>
        <a:xfrm>
          <a:off x="27214" y="1009650"/>
          <a:ext cx="4023632"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9</xdr:row>
      <xdr:rowOff>9525</xdr:rowOff>
    </xdr:from>
    <xdr:to>
      <xdr:col>0</xdr:col>
      <xdr:colOff>971550</xdr:colOff>
      <xdr:row>12</xdr:row>
      <xdr:rowOff>266700</xdr:rowOff>
    </xdr:to>
    <xdr:cxnSp macro="">
      <xdr:nvCxnSpPr>
        <xdr:cNvPr id="2" name="直線コネクタ 2"/>
        <xdr:cNvCxnSpPr>
          <a:cxnSpLocks noChangeShapeType="1"/>
        </xdr:cNvCxnSpPr>
      </xdr:nvCxnSpPr>
      <xdr:spPr bwMode="auto">
        <a:xfrm>
          <a:off x="19050" y="733425"/>
          <a:ext cx="952500" cy="1219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285750</xdr:rowOff>
    </xdr:from>
    <xdr:to>
      <xdr:col>0</xdr:col>
      <xdr:colOff>1562554</xdr:colOff>
      <xdr:row>10</xdr:row>
      <xdr:rowOff>281215</xdr:rowOff>
    </xdr:to>
    <xdr:cxnSp macro="">
      <xdr:nvCxnSpPr>
        <xdr:cNvPr id="2" name="直線コネクタ 1"/>
        <xdr:cNvCxnSpPr/>
      </xdr:nvCxnSpPr>
      <xdr:spPr>
        <a:xfrm>
          <a:off x="0" y="666750"/>
          <a:ext cx="1562554" cy="6145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10</xdr:row>
      <xdr:rowOff>28575</xdr:rowOff>
    </xdr:from>
    <xdr:to>
      <xdr:col>6</xdr:col>
      <xdr:colOff>0</xdr:colOff>
      <xdr:row>11</xdr:row>
      <xdr:rowOff>619125</xdr:rowOff>
    </xdr:to>
    <xdr:cxnSp macro="">
      <xdr:nvCxnSpPr>
        <xdr:cNvPr id="2" name="直線コネクタ 2"/>
        <xdr:cNvCxnSpPr>
          <a:cxnSpLocks noChangeShapeType="1"/>
        </xdr:cNvCxnSpPr>
      </xdr:nvCxnSpPr>
      <xdr:spPr bwMode="auto">
        <a:xfrm>
          <a:off x="38100" y="1123950"/>
          <a:ext cx="576262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0"/>
  <sheetViews>
    <sheetView tabSelected="1" zoomScaleNormal="100" workbookViewId="0">
      <selection activeCell="A7" sqref="A7"/>
    </sheetView>
  </sheetViews>
  <sheetFormatPr defaultRowHeight="13.5"/>
  <cols>
    <col min="1" max="1" width="81.625" style="1478" bestFit="1" customWidth="1"/>
    <col min="2" max="2" width="9" style="1478"/>
    <col min="3" max="3" width="6.25" style="1478" bestFit="1" customWidth="1"/>
    <col min="4" max="16384" width="9" style="1478"/>
  </cols>
  <sheetData>
    <row r="1" spans="1:3" ht="20.100000000000001" customHeight="1"/>
    <row r="2" spans="1:3" ht="50.1" customHeight="1">
      <c r="A2" s="1479" t="s">
        <v>404</v>
      </c>
      <c r="B2" s="1479"/>
      <c r="C2" s="1479"/>
    </row>
    <row r="3" spans="1:3" ht="20.100000000000001" customHeight="1"/>
    <row r="4" spans="1:3" ht="33.75">
      <c r="A4" s="1480" t="s">
        <v>0</v>
      </c>
      <c r="B4" s="1481" t="s">
        <v>390</v>
      </c>
      <c r="C4" s="1482" t="s">
        <v>17</v>
      </c>
    </row>
    <row r="5" spans="1:3" ht="20.100000000000001" customHeight="1">
      <c r="A5" s="1478" t="s">
        <v>1</v>
      </c>
    </row>
    <row r="6" spans="1:3" ht="20.100000000000001" customHeight="1">
      <c r="A6" s="1483" t="s">
        <v>2</v>
      </c>
    </row>
    <row r="7" spans="1:3" ht="20.100000000000001" customHeight="1">
      <c r="A7" s="1484" t="s">
        <v>3</v>
      </c>
      <c r="B7" s="1485" t="s">
        <v>351</v>
      </c>
      <c r="C7" s="1485">
        <v>11</v>
      </c>
    </row>
    <row r="8" spans="1:3" ht="20.100000000000001" customHeight="1">
      <c r="A8" s="1484" t="s">
        <v>4</v>
      </c>
      <c r="B8" s="1485" t="s">
        <v>352</v>
      </c>
      <c r="C8" s="1485">
        <v>12</v>
      </c>
    </row>
    <row r="9" spans="1:3" ht="20.100000000000001" customHeight="1">
      <c r="A9" s="1483" t="s">
        <v>5</v>
      </c>
    </row>
    <row r="10" spans="1:3" ht="20.100000000000001" customHeight="1">
      <c r="A10" s="1484" t="s">
        <v>3</v>
      </c>
      <c r="B10" s="1485" t="s">
        <v>353</v>
      </c>
      <c r="C10" s="1485">
        <v>13</v>
      </c>
    </row>
    <row r="11" spans="1:3" ht="20.100000000000001" customHeight="1">
      <c r="A11" s="1484" t="s">
        <v>4</v>
      </c>
      <c r="B11" s="1485" t="s">
        <v>354</v>
      </c>
      <c r="C11" s="1485">
        <v>14</v>
      </c>
    </row>
    <row r="12" spans="1:3" ht="20.100000000000001" customHeight="1">
      <c r="A12" s="1483" t="s">
        <v>6</v>
      </c>
    </row>
    <row r="13" spans="1:3" ht="20.100000000000001" customHeight="1">
      <c r="A13" s="1484" t="s">
        <v>3</v>
      </c>
      <c r="B13" s="1485" t="s">
        <v>355</v>
      </c>
      <c r="C13" s="1485">
        <v>17</v>
      </c>
    </row>
    <row r="14" spans="1:3" ht="20.100000000000001" customHeight="1">
      <c r="A14" s="1484" t="s">
        <v>4</v>
      </c>
      <c r="B14" s="1485" t="s">
        <v>356</v>
      </c>
      <c r="C14" s="1485">
        <v>18</v>
      </c>
    </row>
    <row r="15" spans="1:3" ht="20.100000000000001" customHeight="1">
      <c r="A15" s="1483" t="s">
        <v>7</v>
      </c>
    </row>
    <row r="16" spans="1:3" ht="20.100000000000001" customHeight="1">
      <c r="A16" s="1484" t="s">
        <v>8</v>
      </c>
      <c r="B16" s="1485" t="s">
        <v>357</v>
      </c>
      <c r="C16" s="1485">
        <v>21</v>
      </c>
    </row>
    <row r="17" spans="1:3" ht="20.100000000000001" customHeight="1">
      <c r="A17" s="1478" t="s">
        <v>9</v>
      </c>
    </row>
    <row r="18" spans="1:3" ht="20.100000000000001" customHeight="1">
      <c r="A18" s="1483" t="s">
        <v>2</v>
      </c>
    </row>
    <row r="19" spans="1:3" ht="20.100000000000001" customHeight="1">
      <c r="A19" s="1484" t="s">
        <v>3</v>
      </c>
      <c r="B19" s="1485" t="s">
        <v>358</v>
      </c>
      <c r="C19" s="1485">
        <v>22</v>
      </c>
    </row>
    <row r="20" spans="1:3" ht="20.100000000000001" customHeight="1">
      <c r="A20" s="1484" t="s">
        <v>4</v>
      </c>
      <c r="B20" s="1485" t="s">
        <v>359</v>
      </c>
      <c r="C20" s="1485">
        <v>23</v>
      </c>
    </row>
    <row r="21" spans="1:3" ht="20.100000000000001" customHeight="1">
      <c r="A21" s="1483" t="s">
        <v>5</v>
      </c>
    </row>
    <row r="22" spans="1:3" ht="20.100000000000001" customHeight="1">
      <c r="A22" s="1484" t="s">
        <v>3</v>
      </c>
      <c r="B22" s="1485" t="s">
        <v>360</v>
      </c>
      <c r="C22" s="1485">
        <v>24</v>
      </c>
    </row>
    <row r="23" spans="1:3" ht="20.100000000000001" customHeight="1">
      <c r="A23" s="1484" t="s">
        <v>4</v>
      </c>
      <c r="B23" s="1485" t="s">
        <v>361</v>
      </c>
      <c r="C23" s="1485">
        <v>25</v>
      </c>
    </row>
    <row r="24" spans="1:3" ht="20.100000000000001" customHeight="1">
      <c r="A24" s="1483" t="s">
        <v>6</v>
      </c>
    </row>
    <row r="25" spans="1:3" ht="20.100000000000001" customHeight="1">
      <c r="A25" s="1484" t="s">
        <v>3</v>
      </c>
      <c r="B25" s="1485" t="s">
        <v>362</v>
      </c>
      <c r="C25" s="1485">
        <v>28</v>
      </c>
    </row>
    <row r="26" spans="1:3" ht="20.100000000000001" customHeight="1">
      <c r="A26" s="1484" t="s">
        <v>4</v>
      </c>
      <c r="B26" s="1485" t="s">
        <v>363</v>
      </c>
      <c r="C26" s="1485">
        <v>29</v>
      </c>
    </row>
    <row r="27" spans="1:3" ht="20.100000000000001" customHeight="1">
      <c r="A27" s="1478" t="s">
        <v>10</v>
      </c>
    </row>
    <row r="28" spans="1:3" ht="20.100000000000001" customHeight="1">
      <c r="A28" s="1483" t="s">
        <v>2</v>
      </c>
    </row>
    <row r="29" spans="1:3" ht="20.100000000000001" customHeight="1">
      <c r="A29" s="1484" t="s">
        <v>3</v>
      </c>
      <c r="B29" s="1485" t="s">
        <v>364</v>
      </c>
      <c r="C29" s="1485">
        <v>32</v>
      </c>
    </row>
    <row r="30" spans="1:3" ht="20.100000000000001" customHeight="1">
      <c r="A30" s="1484" t="s">
        <v>4</v>
      </c>
      <c r="B30" s="1485" t="s">
        <v>365</v>
      </c>
      <c r="C30" s="1485">
        <v>33</v>
      </c>
    </row>
    <row r="31" spans="1:3" ht="20.100000000000001" customHeight="1">
      <c r="A31" s="1483" t="s">
        <v>5</v>
      </c>
    </row>
    <row r="32" spans="1:3" ht="20.100000000000001" customHeight="1">
      <c r="A32" s="1484" t="s">
        <v>3</v>
      </c>
      <c r="B32" s="1485" t="s">
        <v>366</v>
      </c>
      <c r="C32" s="1485">
        <v>34</v>
      </c>
    </row>
    <row r="33" spans="1:3" ht="20.100000000000001" customHeight="1">
      <c r="A33" s="1484" t="s">
        <v>4</v>
      </c>
      <c r="B33" s="1485" t="s">
        <v>367</v>
      </c>
      <c r="C33" s="1485">
        <v>35</v>
      </c>
    </row>
    <row r="34" spans="1:3" ht="20.100000000000001" customHeight="1">
      <c r="A34" s="1483" t="s">
        <v>6</v>
      </c>
    </row>
    <row r="35" spans="1:3" ht="20.100000000000001" customHeight="1">
      <c r="A35" s="1484" t="s">
        <v>3</v>
      </c>
      <c r="B35" s="1485" t="s">
        <v>368</v>
      </c>
      <c r="C35" s="1485">
        <v>36</v>
      </c>
    </row>
    <row r="36" spans="1:3" ht="20.100000000000001" customHeight="1">
      <c r="A36" s="1484" t="s">
        <v>4</v>
      </c>
      <c r="B36" s="1485" t="s">
        <v>369</v>
      </c>
      <c r="C36" s="1485">
        <v>37</v>
      </c>
    </row>
    <row r="37" spans="1:3" ht="20.100000000000001" customHeight="1">
      <c r="A37" s="1478" t="s">
        <v>11</v>
      </c>
    </row>
    <row r="38" spans="1:3" ht="20.100000000000001" customHeight="1">
      <c r="A38" s="1483" t="s">
        <v>12</v>
      </c>
    </row>
    <row r="39" spans="1:3" ht="20.100000000000001" customHeight="1">
      <c r="A39" s="1484" t="s">
        <v>3</v>
      </c>
      <c r="B39" s="1485" t="s">
        <v>370</v>
      </c>
      <c r="C39" s="1485">
        <v>38</v>
      </c>
    </row>
    <row r="40" spans="1:3" ht="20.100000000000001" customHeight="1">
      <c r="A40" s="1484" t="s">
        <v>4</v>
      </c>
      <c r="B40" s="1485" t="s">
        <v>371</v>
      </c>
      <c r="C40" s="1485">
        <v>39</v>
      </c>
    </row>
    <row r="41" spans="1:3" ht="20.100000000000001" customHeight="1">
      <c r="A41" s="1483" t="s">
        <v>13</v>
      </c>
    </row>
    <row r="42" spans="1:3" ht="20.100000000000001" customHeight="1">
      <c r="A42" s="1484" t="s">
        <v>3</v>
      </c>
      <c r="B42" s="1485" t="s">
        <v>372</v>
      </c>
      <c r="C42" s="1485">
        <v>40</v>
      </c>
    </row>
    <row r="43" spans="1:3" ht="20.100000000000001" customHeight="1">
      <c r="A43" s="1484" t="s">
        <v>4</v>
      </c>
      <c r="B43" s="1485" t="s">
        <v>373</v>
      </c>
      <c r="C43" s="1485">
        <v>41</v>
      </c>
    </row>
    <row r="44" spans="1:3" ht="20.100000000000001" customHeight="1">
      <c r="A44" s="1478" t="s">
        <v>14</v>
      </c>
    </row>
    <row r="45" spans="1:3" ht="20.100000000000001" customHeight="1">
      <c r="A45" s="1483" t="s">
        <v>2</v>
      </c>
    </row>
    <row r="46" spans="1:3" ht="20.100000000000001" customHeight="1">
      <c r="A46" s="1484" t="s">
        <v>3</v>
      </c>
      <c r="B46" s="1485" t="s">
        <v>374</v>
      </c>
      <c r="C46" s="1485">
        <v>42</v>
      </c>
    </row>
    <row r="47" spans="1:3" ht="20.100000000000001" customHeight="1">
      <c r="A47" s="1484" t="s">
        <v>4</v>
      </c>
      <c r="B47" s="1485" t="s">
        <v>375</v>
      </c>
      <c r="C47" s="1485">
        <v>43</v>
      </c>
    </row>
    <row r="48" spans="1:3" ht="20.100000000000001" customHeight="1">
      <c r="A48" s="1483" t="s">
        <v>5</v>
      </c>
    </row>
    <row r="49" spans="1:3" ht="20.100000000000001" customHeight="1">
      <c r="A49" s="1484" t="s">
        <v>3</v>
      </c>
      <c r="B49" s="1485" t="s">
        <v>376</v>
      </c>
      <c r="C49" s="1485">
        <v>44</v>
      </c>
    </row>
    <row r="50" spans="1:3" ht="20.100000000000001" customHeight="1">
      <c r="A50" s="1484" t="s">
        <v>4</v>
      </c>
      <c r="B50" s="1485" t="s">
        <v>377</v>
      </c>
      <c r="C50" s="1485">
        <v>45</v>
      </c>
    </row>
    <row r="51" spans="1:3" ht="20.100000000000001" customHeight="1">
      <c r="A51" s="1483" t="s">
        <v>6</v>
      </c>
    </row>
    <row r="52" spans="1:3" ht="20.100000000000001" customHeight="1">
      <c r="A52" s="1484" t="s">
        <v>3</v>
      </c>
      <c r="B52" s="1485" t="s">
        <v>378</v>
      </c>
      <c r="C52" s="1485">
        <v>46</v>
      </c>
    </row>
    <row r="53" spans="1:3" ht="20.100000000000001" customHeight="1">
      <c r="A53" s="1484" t="s">
        <v>4</v>
      </c>
      <c r="B53" s="1485" t="s">
        <v>379</v>
      </c>
      <c r="C53" s="1485">
        <v>47</v>
      </c>
    </row>
    <row r="54" spans="1:3" ht="20.100000000000001" customHeight="1">
      <c r="A54" s="1478" t="s">
        <v>15</v>
      </c>
    </row>
    <row r="55" spans="1:3" ht="20.100000000000001" customHeight="1">
      <c r="A55" s="1483" t="s">
        <v>12</v>
      </c>
    </row>
    <row r="56" spans="1:3" ht="20.100000000000001" customHeight="1">
      <c r="A56" s="1484" t="s">
        <v>3</v>
      </c>
      <c r="B56" s="1485" t="s">
        <v>380</v>
      </c>
      <c r="C56" s="1485">
        <v>48</v>
      </c>
    </row>
    <row r="57" spans="1:3" ht="20.100000000000001" customHeight="1">
      <c r="A57" s="1484" t="s">
        <v>4</v>
      </c>
      <c r="B57" s="1485" t="s">
        <v>381</v>
      </c>
      <c r="C57" s="1485">
        <v>49</v>
      </c>
    </row>
    <row r="58" spans="1:3" ht="20.100000000000001" customHeight="1">
      <c r="A58" s="1483" t="s">
        <v>13</v>
      </c>
    </row>
    <row r="59" spans="1:3" ht="20.100000000000001" customHeight="1">
      <c r="A59" s="1484" t="s">
        <v>3</v>
      </c>
      <c r="B59" s="1485" t="s">
        <v>382</v>
      </c>
      <c r="C59" s="1485">
        <v>50</v>
      </c>
    </row>
    <row r="60" spans="1:3" ht="20.100000000000001" customHeight="1">
      <c r="A60" s="1484" t="s">
        <v>4</v>
      </c>
      <c r="B60" s="1485" t="s">
        <v>383</v>
      </c>
      <c r="C60" s="1485">
        <v>51</v>
      </c>
    </row>
    <row r="61" spans="1:3" ht="20.100000000000001" customHeight="1">
      <c r="A61" s="1478" t="s">
        <v>16</v>
      </c>
    </row>
    <row r="62" spans="1:3" ht="20.100000000000001" customHeight="1">
      <c r="A62" s="1483" t="s">
        <v>2</v>
      </c>
    </row>
    <row r="63" spans="1:3" ht="20.100000000000001" customHeight="1">
      <c r="A63" s="1484" t="s">
        <v>3</v>
      </c>
      <c r="B63" s="1485" t="s">
        <v>384</v>
      </c>
      <c r="C63" s="1485">
        <v>52</v>
      </c>
    </row>
    <row r="64" spans="1:3" ht="20.100000000000001" customHeight="1">
      <c r="A64" s="1484" t="s">
        <v>4</v>
      </c>
      <c r="B64" s="1485" t="s">
        <v>385</v>
      </c>
      <c r="C64" s="1485">
        <v>53</v>
      </c>
    </row>
    <row r="65" spans="1:3" ht="20.100000000000001" customHeight="1">
      <c r="A65" s="1483" t="s">
        <v>5</v>
      </c>
    </row>
    <row r="66" spans="1:3" ht="20.100000000000001" customHeight="1">
      <c r="A66" s="1484" t="s">
        <v>3</v>
      </c>
      <c r="B66" s="1485" t="s">
        <v>386</v>
      </c>
      <c r="C66" s="1485">
        <v>54</v>
      </c>
    </row>
    <row r="67" spans="1:3" ht="20.100000000000001" customHeight="1">
      <c r="A67" s="1484" t="s">
        <v>4</v>
      </c>
      <c r="B67" s="1485" t="s">
        <v>387</v>
      </c>
      <c r="C67" s="1485">
        <v>55</v>
      </c>
    </row>
    <row r="68" spans="1:3" ht="20.100000000000001" customHeight="1">
      <c r="A68" s="1483" t="s">
        <v>6</v>
      </c>
    </row>
    <row r="69" spans="1:3" ht="20.100000000000001" customHeight="1">
      <c r="A69" s="1484" t="s">
        <v>3</v>
      </c>
      <c r="B69" s="1485" t="s">
        <v>388</v>
      </c>
      <c r="C69" s="1485">
        <v>56</v>
      </c>
    </row>
    <row r="70" spans="1:3" ht="20.100000000000001" customHeight="1">
      <c r="A70" s="1484" t="s">
        <v>4</v>
      </c>
      <c r="B70" s="1485" t="s">
        <v>389</v>
      </c>
      <c r="C70" s="1485">
        <v>57</v>
      </c>
    </row>
  </sheetData>
  <mergeCells count="1">
    <mergeCell ref="A2:C2"/>
  </mergeCells>
  <phoneticPr fontId="1"/>
  <hyperlinks>
    <hyperlink ref="A7" location="'Ⅰ-１-(1)'!A1" display="（１）融資機関別"/>
    <hyperlink ref="B7" location="'Ⅰ-１-(1)'!A1" display="Ⅰ-１-(1)"/>
    <hyperlink ref="A8" location="'Ⅰ-１-(2)'!A1" display="（２）都道府県別"/>
    <hyperlink ref="B8" location="'Ⅰ-１-(2)'!A1" display="Ⅰ-１-(2)"/>
    <hyperlink ref="A10" location="'Ⅰ-２-(1)'!A1" display="（１）融資機関別"/>
    <hyperlink ref="B10" location="'Ⅰ-２-(1)'!A1" display="Ⅰ-２-(1)"/>
    <hyperlink ref="A11" location="'Ⅰ-２-(2)'!A1" display="（２）都道府県別"/>
    <hyperlink ref="B11" location="'Ⅰ-２-(2)'!A1" display="Ⅰ-２-(2)"/>
    <hyperlink ref="A13" location="'Ⅰ-３-(1)'!A1" display="（１）融資機関別"/>
    <hyperlink ref="A14" location="'Ⅰ-３-(2)'!A1" display="（２）都道府県別"/>
    <hyperlink ref="A16" location="'Ⅰ-４'!A1" display="都道府県別"/>
    <hyperlink ref="A19" location="'Ⅱ-１-(1)'!A1" display="（１）融資機関別"/>
    <hyperlink ref="A20" location="'Ⅱ-１-(2)'!A1" display="（２）都道府県別"/>
    <hyperlink ref="A22" location="'Ⅱ-２-(1)'!A1" display="（１）融資機関別"/>
    <hyperlink ref="A23" location="'Ⅱ-２-(2)'!A1" display="（２）都道府県別"/>
    <hyperlink ref="A25" location="'Ⅱ-３-(1)'!A1" display="（１）融資機関別"/>
    <hyperlink ref="A26" location="'Ⅱ-３-(2)'!A1" display="（２）都道府県別"/>
    <hyperlink ref="A29" location="'Ⅲ-１-(1)'!A1" display="（１）融資機関別"/>
    <hyperlink ref="A30" location="'Ⅲ-１-(2)'!A1" display="（２）都道府県別"/>
    <hyperlink ref="A32" location="'Ⅲ-２-(1)'!A1" display="（１）融資機関別"/>
    <hyperlink ref="A33" location="'Ⅲ-２-(2)'!A1" display="（２）都道府県別"/>
    <hyperlink ref="A35" location="'Ⅲ-３-(1)'!A1" display="（１）融資機関別"/>
    <hyperlink ref="A36" location="'Ⅲ-３-(2)'!A1" display="（２）都道府県別"/>
    <hyperlink ref="A39" location="'Ⅳ-１-(1)'!A1" display="（１）融資機関別"/>
    <hyperlink ref="A40" location="'Ⅳ-１-(2)'!A1" display="（２）都道府県別"/>
    <hyperlink ref="A42" location="'Ⅳ-２-(1)'!A1" display="（１）融資機関別"/>
    <hyperlink ref="A43" location="'Ⅳ-２-(2)'!A1" display="（２）都道府県別"/>
    <hyperlink ref="A46" location="'Ⅴ-１-(1)'!A1" display="（１）融資機関別"/>
    <hyperlink ref="A47" location="'Ⅴ-１-(2)'!A1" display="（２）都道府県別"/>
    <hyperlink ref="A49" location="'Ⅴ-２-(1)'!A1" display="（１）融資機関別"/>
    <hyperlink ref="A50" location="'Ⅴ-２-(2)'!A1" display="（２）都道府県別"/>
    <hyperlink ref="A52" location="'Ⅴ-３-(1)'!A1" display="（１）融資機関別"/>
    <hyperlink ref="A53" location="'Ⅴ-３-(2)'!A1" display="（２）都道府県別"/>
    <hyperlink ref="A56" location="'Ⅵ-１-(1)'!A1" display="（１）融資機関別"/>
    <hyperlink ref="A57" location="'Ⅵ-１-(2)'!A1" display="（２）都道府県別"/>
    <hyperlink ref="A59" location="'Ⅵ-２-(1)'!A1" display="（１）融資機関別"/>
    <hyperlink ref="A60" location="'Ⅵ-２-(2)'!A1" display="（２）都道府県別"/>
    <hyperlink ref="A63" location="'Ⅶ-１-(1)'!A1" display="（１）融資機関別"/>
    <hyperlink ref="A64" location="'Ⅶ-１-(2)'!A1" display="（２）都道府県別"/>
    <hyperlink ref="A66" location="'Ⅶ-２-(1)'!A1" display="（１）融資機関別"/>
    <hyperlink ref="A67" location="'Ⅶ-２-(2)'!A1" display="（２）都道府県別"/>
    <hyperlink ref="A69" location="'Ⅶ-３-(1)'!A1" display="（１）融資機関別"/>
    <hyperlink ref="A70" location="'Ⅶ-３-(2)'!A1" display="（２）都道府県別"/>
    <hyperlink ref="B13" location="'Ⅰ-３-(1)'!A1" display="Ⅰ-３-(1)"/>
    <hyperlink ref="B14" location="'Ⅰ-３-(2)'!A1" display="Ⅰ-３-(2)"/>
    <hyperlink ref="B16" location="'Ⅰ-４'!A1" display="Ⅰ-４"/>
    <hyperlink ref="B19" location="'Ⅱ-１-(1)'!A1" display="Ⅱ-１-(1)"/>
    <hyperlink ref="B20" location="'Ⅱ-１-(2)'!A1" display="Ⅱ-１-(2)"/>
    <hyperlink ref="B22" location="'Ⅱ-２-(1)'!A1" display="Ⅱ-２-(1)"/>
    <hyperlink ref="B23" location="'Ⅱ-２-(2)'!A1" display="Ⅱ-２-(2)"/>
    <hyperlink ref="B25" location="'Ⅱ-３-(1)'!A1" display="Ⅱ-３-(1)"/>
    <hyperlink ref="B26" location="'Ⅱ-３-(2)'!A1" display="Ⅱ-３-(2)"/>
    <hyperlink ref="B29" location="'Ⅲ-１-(1)'!A1" display="Ⅲ-１-(1)"/>
    <hyperlink ref="B30" location="'Ⅲ-１-(2)'!A1" display="Ⅲ-１-(2)"/>
    <hyperlink ref="B32" location="'Ⅲ-２-(1)'!A1" display="Ⅲ-２-(1)"/>
    <hyperlink ref="B33" location="'Ⅲ-２-(2)'!A1" display="Ⅲ-２-(2)"/>
    <hyperlink ref="B35" location="'Ⅲ-３-(1)'!A1" display="Ⅲ-３-(1)"/>
    <hyperlink ref="B36" location="'Ⅲ-３-(2)'!A1" display="Ⅲ-３-(2)"/>
    <hyperlink ref="B39" location="'Ⅳ-１-(1)'!A1" display="Ⅳ-１-(1)"/>
    <hyperlink ref="B40" location="'Ⅳ-１-(2)'!A1" display="Ⅳ-１-(2)"/>
    <hyperlink ref="B42" location="'Ⅳ-２-(1)'!A1" display="Ⅳ-２-(1)"/>
    <hyperlink ref="B43" location="'Ⅳ-２-(2)'!A1" display="Ⅳ-２-(2)"/>
    <hyperlink ref="B46" location="'Ⅴ-１-(1)'!A1" display="Ⅴ-１-(1)"/>
    <hyperlink ref="B47" location="'Ⅴ-１-(2)'!A1" display="Ⅴ-１-(2)"/>
    <hyperlink ref="B49" location="'Ⅴ-２-(1)'!A1" display="Ⅴ-２-(1)"/>
    <hyperlink ref="B50" location="'Ⅴ-２-(2)'!A1" display="Ⅴ-２-(2)"/>
    <hyperlink ref="B52" location="'Ⅴ-３-(1)'!A1" display="Ⅴ-３-(1)"/>
    <hyperlink ref="B53" location="'Ⅴ-３-(2)'!A1" display="Ⅴ-３-(2)"/>
    <hyperlink ref="B56" location="'Ⅵ-１-(1)'!A1" display="Ⅵ-１-(1)"/>
    <hyperlink ref="B57" location="'Ⅵ-１-(2)'!A1" display="Ⅵ-１-(2)"/>
    <hyperlink ref="B59" location="'Ⅵ-２-(1)'!A1" display="Ⅵ-２-(1)"/>
    <hyperlink ref="B60" location="'Ⅵ-２-(2)'!A1" display="Ⅵ-２-(2)"/>
    <hyperlink ref="B63" location="'Ⅶ-１-(1)'!A1" display="Ⅶ-１-(1)"/>
    <hyperlink ref="B64" location="'Ⅶ-１-(2)'!A1" display="Ⅶ-１-(2)"/>
    <hyperlink ref="B66" location="'Ⅶ-２-(1)'!A1" display="Ⅶ-２-(1)"/>
    <hyperlink ref="B67" location="'Ⅶ-２-(2)'!A1" display="Ⅶ-２-(2)"/>
    <hyperlink ref="B69" location="'Ⅶ-３-(1)'!A1" display="Ⅶ-３-(1)"/>
    <hyperlink ref="B70" location="'Ⅶ-３-(2)'!A1" display="Ⅶ-３-(2)"/>
    <hyperlink ref="C7" location="'Ⅰ-１-(1)'!A1" display="'Ⅰ-１-(1)'!A1"/>
    <hyperlink ref="C8" location="'Ⅰ-１-(2)'!A1" display="'Ⅰ-１-(2)'!A1"/>
    <hyperlink ref="C10" location="'Ⅰ-２-(1)'!A1" display="'Ⅰ-２-(1)'!A1"/>
    <hyperlink ref="C11" location="'Ⅰ-２-(2)'!A1" display="'Ⅰ-２-(2)'!A1"/>
    <hyperlink ref="C13" location="'Ⅰ-３-(1)'!A1" display="'Ⅰ-３-(1)'!A1"/>
    <hyperlink ref="C14" location="'Ⅰ-３-(2)'!A1" display="'Ⅰ-３-(2)'!A1"/>
    <hyperlink ref="C16" location="'Ⅰ-４'!A1" display="'Ⅰ-４'!A1"/>
    <hyperlink ref="C19" location="'Ⅱ-１-(1)'!A1" display="'Ⅱ-１-(1)'!A1"/>
    <hyperlink ref="C20" location="'Ⅱ-１-(2)'!A1" display="'Ⅱ-１-(2)'!A1"/>
    <hyperlink ref="C22" location="'Ⅱ-２-(1)'!A1" display="'Ⅱ-２-(1)'!A1"/>
    <hyperlink ref="C23" location="'Ⅱ-２-(2)'!A1" display="'Ⅱ-２-(2)'!A1"/>
    <hyperlink ref="C25" location="'Ⅱ-３-(1)'!A1" display="'Ⅱ-３-(1)'!A1"/>
    <hyperlink ref="C26" location="'Ⅱ-３-(2)'!A1" display="'Ⅱ-３-(2)'!A1"/>
    <hyperlink ref="C29" location="'Ⅲ-１-(1)'!A1" display="'Ⅲ-１-(1)'!A1"/>
    <hyperlink ref="C30" location="'Ⅲ-１-(2)'!A1" display="'Ⅲ-１-(2)'!A1"/>
    <hyperlink ref="C32" location="'Ⅲ-２-(1)'!A1" display="'Ⅲ-２-(1)'!A1"/>
    <hyperlink ref="C33" location="'Ⅲ-２-(2)'!A1" display="'Ⅲ-２-(2)'!A1"/>
    <hyperlink ref="C35" location="'Ⅲ-３-(1)'!A1" display="'Ⅲ-３-(1)'!A1"/>
    <hyperlink ref="C36" location="'Ⅲ-３-(2)'!A1" display="'Ⅲ-３-(2)'!A1"/>
    <hyperlink ref="C39" location="'Ⅳ-１-(1)'!A1" display="'Ⅳ-１-(1)'!A1"/>
    <hyperlink ref="C40" location="'Ⅳ-１-(2)'!A1" display="'Ⅳ-１-(2)'!A1"/>
    <hyperlink ref="C42" location="'Ⅳ-２-(1)'!A1" display="'Ⅳ-２-(1)'!A1"/>
    <hyperlink ref="C43" location="'Ⅳ-２-(2)'!A1" display="'Ⅳ-２-(2)'!A1"/>
    <hyperlink ref="C46" location="'Ⅴ-１-(1)'!A1" display="'Ⅴ-１-(1)'!A1"/>
    <hyperlink ref="C47" location="'Ⅴ-１-(2)'!A1" display="'Ⅴ-１-(2)'!A1"/>
    <hyperlink ref="C49" location="'Ⅴ-２-(1)'!A1" display="'Ⅴ-２-(1)'!A1"/>
    <hyperlink ref="C50" location="'Ⅴ-２-(2)'!A1" display="'Ⅴ-２-(2)'!A1"/>
    <hyperlink ref="C52" location="'Ⅴ-３-(1)'!A1" display="'Ⅴ-３-(1)'!A1"/>
    <hyperlink ref="C53" location="'Ⅴ-３-(2)'!A1" display="'Ⅴ-３-(2)'!A1"/>
    <hyperlink ref="C56" location="'Ⅵ-１-(1)'!A1" display="'Ⅵ-１-(1)'!A1"/>
    <hyperlink ref="C57" location="'Ⅵ-１-(2)'!A1" display="'Ⅵ-１-(2)'!A1"/>
    <hyperlink ref="C59" location="'Ⅵ-２-(1)'!A1" display="'Ⅵ-２-(1)'!A1"/>
    <hyperlink ref="C60" location="'Ⅵ-２-(2)'!A1" display="'Ⅵ-２-(2)'!A1"/>
    <hyperlink ref="C63" location="'Ⅶ-１-(1)'!A1" display="'Ⅶ-１-(1)'!A1"/>
    <hyperlink ref="C64" location="'Ⅶ-１-(2)'!A1" display="'Ⅶ-１-(2)'!A1"/>
    <hyperlink ref="C66" location="'Ⅶ-２-(1)'!A1" display="'Ⅶ-２-(1)'!A1"/>
    <hyperlink ref="C67" location="'Ⅶ-２-(2)'!A1" display="'Ⅶ-２-(2)'!A1"/>
    <hyperlink ref="C69" location="'Ⅶ-３-(1)'!A1" display="'Ⅶ-３-(1)'!A1"/>
    <hyperlink ref="C70" location="'Ⅶ-３-(2)'!A1" display="'Ⅶ-３-(2)'!A1"/>
  </hyperlinks>
  <pageMargins left="0.70866141732283472" right="0.31496062992125984"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6"/>
  <sheetViews>
    <sheetView zoomScaleNormal="100" zoomScaleSheetLayoutView="70" workbookViewId="0"/>
  </sheetViews>
  <sheetFormatPr defaultRowHeight="14.25"/>
  <cols>
    <col min="1" max="1" width="12" style="95" bestFit="1" customWidth="1"/>
    <col min="2" max="2" width="10.5" style="61" customWidth="1"/>
    <col min="3" max="3" width="18.75" style="68" customWidth="1"/>
    <col min="4" max="4" width="11.5" style="68" customWidth="1"/>
    <col min="5" max="5" width="18.75" style="68" customWidth="1"/>
    <col min="6" max="6" width="11.5" style="61" customWidth="1"/>
    <col min="7" max="7" width="18.75" style="61" customWidth="1"/>
    <col min="8" max="8" width="11.5" style="61" customWidth="1"/>
    <col min="9" max="9" width="18.875" style="61" customWidth="1"/>
    <col min="10" max="10" width="11.5" style="61" customWidth="1"/>
    <col min="11" max="11" width="18.875" style="61" customWidth="1"/>
    <col min="12" max="12" width="11.25" style="61" customWidth="1"/>
    <col min="13" max="13" width="21.5" style="61" customWidth="1"/>
    <col min="14" max="14" width="11.25" style="61" customWidth="1"/>
    <col min="15" max="15" width="21.5" style="61" customWidth="1"/>
    <col min="16" max="16" width="10.375" style="61" customWidth="1"/>
    <col min="17" max="17" width="19.25" style="61" customWidth="1"/>
    <col min="18" max="16384" width="9" style="61"/>
  </cols>
  <sheetData>
    <row r="1" spans="1:17" s="2" customFormat="1" ht="13.5">
      <c r="A1" s="1061" t="s">
        <v>346</v>
      </c>
    </row>
    <row r="2" spans="1:17" s="2" customFormat="1" ht="13.5"/>
    <row r="3" spans="1:17" s="2" customFormat="1" ht="13.5">
      <c r="A3" s="2" t="s">
        <v>0</v>
      </c>
    </row>
    <row r="4" spans="1:17" s="2" customFormat="1" ht="13.5">
      <c r="A4" s="2" t="s">
        <v>396</v>
      </c>
    </row>
    <row r="5" spans="1:17" s="2" customFormat="1" ht="13.5">
      <c r="A5" s="2" t="s">
        <v>348</v>
      </c>
    </row>
    <row r="6" spans="1:17" s="2" customFormat="1" ht="13.5">
      <c r="A6" s="2" t="s">
        <v>391</v>
      </c>
    </row>
    <row r="7" spans="1:17" s="2" customFormat="1" ht="13.5"/>
    <row r="8" spans="1:17" ht="45" customHeight="1">
      <c r="B8" s="1062" t="s">
        <v>191</v>
      </c>
      <c r="C8" s="1062"/>
      <c r="D8" s="1062"/>
      <c r="E8" s="1062"/>
      <c r="F8" s="1062"/>
      <c r="G8" s="1062"/>
      <c r="H8" s="1062"/>
      <c r="I8" s="1062"/>
      <c r="J8" s="1062"/>
      <c r="K8" s="1062"/>
      <c r="L8" s="1062"/>
      <c r="M8" s="1062"/>
      <c r="N8" s="1062"/>
      <c r="O8" s="1062"/>
      <c r="P8" s="1062"/>
      <c r="Q8" s="1062"/>
    </row>
    <row r="9" spans="1:17" s="66" customFormat="1" ht="27.75" customHeight="1" thickBot="1">
      <c r="A9" s="63"/>
      <c r="B9" s="64"/>
      <c r="C9" s="65"/>
      <c r="D9" s="65"/>
      <c r="E9" s="68"/>
      <c r="L9" s="59"/>
      <c r="M9" s="213"/>
      <c r="N9" s="213"/>
      <c r="O9" s="213"/>
      <c r="P9" s="59"/>
      <c r="Q9" s="8" t="s">
        <v>19</v>
      </c>
    </row>
    <row r="10" spans="1:17" s="68" customFormat="1" ht="24.75" customHeight="1">
      <c r="A10" s="421" t="s">
        <v>192</v>
      </c>
      <c r="B10" s="1252" t="s">
        <v>193</v>
      </c>
      <c r="C10" s="1253"/>
      <c r="D10" s="1253"/>
      <c r="E10" s="1253"/>
      <c r="F10" s="1253"/>
      <c r="G10" s="1253"/>
      <c r="H10" s="1253"/>
      <c r="I10" s="1253"/>
      <c r="J10" s="1253"/>
      <c r="K10" s="1253"/>
      <c r="L10" s="1253"/>
      <c r="M10" s="1253"/>
      <c r="N10" s="1253"/>
      <c r="O10" s="1253"/>
      <c r="P10" s="1254" t="s">
        <v>189</v>
      </c>
      <c r="Q10" s="1255"/>
    </row>
    <row r="11" spans="1:17" s="70" customFormat="1" ht="24.75" customHeight="1">
      <c r="A11" s="422" t="s">
        <v>194</v>
      </c>
      <c r="B11" s="1260" t="s">
        <v>195</v>
      </c>
      <c r="C11" s="1261"/>
      <c r="D11" s="423" t="s">
        <v>196</v>
      </c>
      <c r="E11" s="423"/>
      <c r="F11" s="1264" t="s">
        <v>197</v>
      </c>
      <c r="G11" s="1261"/>
      <c r="H11" s="1264" t="s">
        <v>198</v>
      </c>
      <c r="I11" s="1261"/>
      <c r="J11" s="1264" t="s">
        <v>199</v>
      </c>
      <c r="K11" s="1261"/>
      <c r="L11" s="1261" t="s">
        <v>200</v>
      </c>
      <c r="M11" s="1261"/>
      <c r="N11" s="1265" t="s">
        <v>201</v>
      </c>
      <c r="O11" s="1266"/>
      <c r="P11" s="1256"/>
      <c r="Q11" s="1257"/>
    </row>
    <row r="12" spans="1:17" s="70" customFormat="1" ht="24.75" customHeight="1">
      <c r="A12" s="424" t="s">
        <v>202</v>
      </c>
      <c r="B12" s="1262"/>
      <c r="C12" s="1263"/>
      <c r="D12" s="1263" t="s">
        <v>203</v>
      </c>
      <c r="E12" s="1263"/>
      <c r="F12" s="1263"/>
      <c r="G12" s="1263"/>
      <c r="H12" s="1263"/>
      <c r="I12" s="1263"/>
      <c r="J12" s="1263"/>
      <c r="K12" s="1263"/>
      <c r="L12" s="1109" t="s">
        <v>204</v>
      </c>
      <c r="M12" s="1109"/>
      <c r="N12" s="1129"/>
      <c r="O12" s="1215"/>
      <c r="P12" s="1258"/>
      <c r="Q12" s="1259"/>
    </row>
    <row r="13" spans="1:17" s="70" customFormat="1" ht="24.75" customHeight="1" thickBot="1">
      <c r="A13" s="71" t="s">
        <v>205</v>
      </c>
      <c r="B13" s="224" t="s">
        <v>206</v>
      </c>
      <c r="C13" s="76" t="s">
        <v>158</v>
      </c>
      <c r="D13" s="76" t="s">
        <v>206</v>
      </c>
      <c r="E13" s="76" t="s">
        <v>158</v>
      </c>
      <c r="F13" s="76" t="s">
        <v>206</v>
      </c>
      <c r="G13" s="76" t="s">
        <v>158</v>
      </c>
      <c r="H13" s="76" t="s">
        <v>206</v>
      </c>
      <c r="I13" s="76" t="s">
        <v>158</v>
      </c>
      <c r="J13" s="76" t="s">
        <v>206</v>
      </c>
      <c r="K13" s="76" t="s">
        <v>158</v>
      </c>
      <c r="L13" s="76" t="s">
        <v>206</v>
      </c>
      <c r="M13" s="76" t="s">
        <v>158</v>
      </c>
      <c r="N13" s="76" t="s">
        <v>206</v>
      </c>
      <c r="O13" s="225" t="s">
        <v>158</v>
      </c>
      <c r="P13" s="826" t="s">
        <v>206</v>
      </c>
      <c r="Q13" s="827" t="s">
        <v>158</v>
      </c>
    </row>
    <row r="14" spans="1:17" s="70" customFormat="1" ht="27" customHeight="1">
      <c r="A14" s="426" t="s">
        <v>65</v>
      </c>
      <c r="B14" s="427"/>
      <c r="C14" s="428"/>
      <c r="D14" s="428"/>
      <c r="E14" s="428"/>
      <c r="F14" s="428"/>
      <c r="G14" s="428"/>
      <c r="H14" s="428"/>
      <c r="I14" s="428"/>
      <c r="J14" s="428"/>
      <c r="K14" s="428"/>
      <c r="L14" s="428"/>
      <c r="M14" s="428"/>
      <c r="N14" s="428"/>
      <c r="O14" s="337"/>
      <c r="P14" s="828"/>
      <c r="Q14" s="616"/>
    </row>
    <row r="15" spans="1:17" s="70" customFormat="1" ht="27" customHeight="1">
      <c r="A15" s="77" t="s">
        <v>66</v>
      </c>
      <c r="B15" s="78"/>
      <c r="C15" s="79"/>
      <c r="D15" s="79"/>
      <c r="E15" s="79"/>
      <c r="F15" s="79"/>
      <c r="G15" s="79"/>
      <c r="H15" s="79"/>
      <c r="I15" s="79"/>
      <c r="J15" s="79"/>
      <c r="K15" s="79"/>
      <c r="L15" s="79"/>
      <c r="M15" s="79"/>
      <c r="N15" s="79"/>
      <c r="O15" s="80"/>
      <c r="P15" s="829"/>
      <c r="Q15" s="618"/>
    </row>
    <row r="16" spans="1:17" s="70" customFormat="1" ht="27" customHeight="1">
      <c r="A16" s="77" t="s">
        <v>67</v>
      </c>
      <c r="B16" s="78"/>
      <c r="C16" s="79"/>
      <c r="D16" s="79"/>
      <c r="E16" s="79"/>
      <c r="F16" s="79"/>
      <c r="G16" s="79"/>
      <c r="H16" s="79"/>
      <c r="I16" s="79"/>
      <c r="J16" s="79"/>
      <c r="K16" s="79"/>
      <c r="L16" s="79"/>
      <c r="M16" s="79"/>
      <c r="N16" s="79"/>
      <c r="O16" s="80"/>
      <c r="P16" s="829"/>
      <c r="Q16" s="618"/>
    </row>
    <row r="17" spans="1:17" s="70" customFormat="1" ht="27" customHeight="1">
      <c r="A17" s="77" t="s">
        <v>68</v>
      </c>
      <c r="B17" s="78"/>
      <c r="C17" s="79"/>
      <c r="D17" s="79"/>
      <c r="E17" s="79"/>
      <c r="F17" s="79"/>
      <c r="G17" s="79"/>
      <c r="H17" s="79"/>
      <c r="I17" s="79"/>
      <c r="J17" s="79"/>
      <c r="K17" s="79"/>
      <c r="L17" s="79"/>
      <c r="M17" s="79"/>
      <c r="N17" s="79"/>
      <c r="O17" s="80"/>
      <c r="P17" s="829"/>
      <c r="Q17" s="618"/>
    </row>
    <row r="18" spans="1:17" s="70" customFormat="1" ht="27" customHeight="1">
      <c r="A18" s="77" t="s">
        <v>69</v>
      </c>
      <c r="B18" s="78"/>
      <c r="C18" s="79"/>
      <c r="D18" s="79"/>
      <c r="E18" s="79"/>
      <c r="F18" s="79"/>
      <c r="G18" s="79"/>
      <c r="H18" s="79">
        <v>1</v>
      </c>
      <c r="I18" s="79">
        <v>470000</v>
      </c>
      <c r="J18" s="79"/>
      <c r="K18" s="79"/>
      <c r="L18" s="79"/>
      <c r="M18" s="79"/>
      <c r="N18" s="79"/>
      <c r="O18" s="80"/>
      <c r="P18" s="829">
        <v>1</v>
      </c>
      <c r="Q18" s="618">
        <v>470000</v>
      </c>
    </row>
    <row r="19" spans="1:17" s="70" customFormat="1" ht="27" customHeight="1">
      <c r="A19" s="77" t="s">
        <v>70</v>
      </c>
      <c r="B19" s="78"/>
      <c r="C19" s="79"/>
      <c r="D19" s="79"/>
      <c r="E19" s="79"/>
      <c r="F19" s="79"/>
      <c r="G19" s="79"/>
      <c r="H19" s="79"/>
      <c r="I19" s="79"/>
      <c r="J19" s="79"/>
      <c r="K19" s="79"/>
      <c r="L19" s="79"/>
      <c r="M19" s="79"/>
      <c r="N19" s="79"/>
      <c r="O19" s="80"/>
      <c r="P19" s="829"/>
      <c r="Q19" s="618"/>
    </row>
    <row r="20" spans="1:17" s="70" customFormat="1" ht="27" customHeight="1">
      <c r="A20" s="77" t="s">
        <v>71</v>
      </c>
      <c r="B20" s="78"/>
      <c r="C20" s="79"/>
      <c r="D20" s="79"/>
      <c r="E20" s="79"/>
      <c r="F20" s="79"/>
      <c r="G20" s="79"/>
      <c r="H20" s="79">
        <v>6</v>
      </c>
      <c r="I20" s="79">
        <v>1433000</v>
      </c>
      <c r="J20" s="79"/>
      <c r="K20" s="79"/>
      <c r="L20" s="79">
        <v>1</v>
      </c>
      <c r="M20" s="79">
        <v>9000</v>
      </c>
      <c r="N20" s="79"/>
      <c r="O20" s="80"/>
      <c r="P20" s="829">
        <v>7</v>
      </c>
      <c r="Q20" s="618">
        <v>1442000</v>
      </c>
    </row>
    <row r="21" spans="1:17" s="70" customFormat="1" ht="27" customHeight="1">
      <c r="A21" s="77" t="s">
        <v>72</v>
      </c>
      <c r="B21" s="78"/>
      <c r="C21" s="79"/>
      <c r="D21" s="79"/>
      <c r="E21" s="79"/>
      <c r="F21" s="79"/>
      <c r="G21" s="79"/>
      <c r="H21" s="79"/>
      <c r="I21" s="79"/>
      <c r="J21" s="79"/>
      <c r="K21" s="79"/>
      <c r="L21" s="79"/>
      <c r="M21" s="79"/>
      <c r="N21" s="79"/>
      <c r="O21" s="80"/>
      <c r="P21" s="829"/>
      <c r="Q21" s="618"/>
    </row>
    <row r="22" spans="1:17" s="70" customFormat="1" ht="27" customHeight="1">
      <c r="A22" s="77" t="s">
        <v>73</v>
      </c>
      <c r="B22" s="78"/>
      <c r="C22" s="79"/>
      <c r="D22" s="79"/>
      <c r="E22" s="79"/>
      <c r="F22" s="79"/>
      <c r="G22" s="79"/>
      <c r="H22" s="79"/>
      <c r="I22" s="79"/>
      <c r="J22" s="79"/>
      <c r="K22" s="79"/>
      <c r="L22" s="79"/>
      <c r="M22" s="79"/>
      <c r="N22" s="79"/>
      <c r="O22" s="80"/>
      <c r="P22" s="829"/>
      <c r="Q22" s="618"/>
    </row>
    <row r="23" spans="1:17" s="70" customFormat="1" ht="27" customHeight="1">
      <c r="A23" s="77" t="s">
        <v>74</v>
      </c>
      <c r="B23" s="78"/>
      <c r="C23" s="79"/>
      <c r="D23" s="79"/>
      <c r="E23" s="79"/>
      <c r="F23" s="79"/>
      <c r="G23" s="79"/>
      <c r="H23" s="79"/>
      <c r="I23" s="79"/>
      <c r="J23" s="79"/>
      <c r="K23" s="79"/>
      <c r="L23" s="79"/>
      <c r="M23" s="79"/>
      <c r="N23" s="79"/>
      <c r="O23" s="80"/>
      <c r="P23" s="829"/>
      <c r="Q23" s="618"/>
    </row>
    <row r="24" spans="1:17" s="70" customFormat="1" ht="27" customHeight="1">
      <c r="A24" s="77" t="s">
        <v>75</v>
      </c>
      <c r="B24" s="78"/>
      <c r="C24" s="79"/>
      <c r="D24" s="79"/>
      <c r="E24" s="79"/>
      <c r="F24" s="79"/>
      <c r="G24" s="79"/>
      <c r="H24" s="79"/>
      <c r="I24" s="79"/>
      <c r="J24" s="79"/>
      <c r="K24" s="79"/>
      <c r="L24" s="79"/>
      <c r="M24" s="79"/>
      <c r="N24" s="79"/>
      <c r="O24" s="80"/>
      <c r="P24" s="829"/>
      <c r="Q24" s="618"/>
    </row>
    <row r="25" spans="1:17" s="70" customFormat="1" ht="27" customHeight="1">
      <c r="A25" s="77" t="s">
        <v>76</v>
      </c>
      <c r="B25" s="78"/>
      <c r="C25" s="79"/>
      <c r="D25" s="79"/>
      <c r="E25" s="79"/>
      <c r="F25" s="79"/>
      <c r="G25" s="79"/>
      <c r="H25" s="79"/>
      <c r="I25" s="79"/>
      <c r="J25" s="79"/>
      <c r="K25" s="79"/>
      <c r="L25" s="79"/>
      <c r="M25" s="79"/>
      <c r="N25" s="79"/>
      <c r="O25" s="80"/>
      <c r="P25" s="829"/>
      <c r="Q25" s="618"/>
    </row>
    <row r="26" spans="1:17" s="70" customFormat="1" ht="27" customHeight="1">
      <c r="A26" s="77" t="s">
        <v>77</v>
      </c>
      <c r="B26" s="78"/>
      <c r="C26" s="79"/>
      <c r="D26" s="79"/>
      <c r="E26" s="79"/>
      <c r="F26" s="79"/>
      <c r="G26" s="79"/>
      <c r="H26" s="79"/>
      <c r="I26" s="79"/>
      <c r="J26" s="79"/>
      <c r="K26" s="79"/>
      <c r="L26" s="79"/>
      <c r="M26" s="79"/>
      <c r="N26" s="79"/>
      <c r="O26" s="80"/>
      <c r="P26" s="829"/>
      <c r="Q26" s="618"/>
    </row>
    <row r="27" spans="1:17" s="70" customFormat="1" ht="27" customHeight="1">
      <c r="A27" s="77" t="s">
        <v>78</v>
      </c>
      <c r="B27" s="78"/>
      <c r="C27" s="79"/>
      <c r="D27" s="79"/>
      <c r="E27" s="79"/>
      <c r="F27" s="79"/>
      <c r="G27" s="79"/>
      <c r="H27" s="79"/>
      <c r="I27" s="79"/>
      <c r="J27" s="79"/>
      <c r="K27" s="79"/>
      <c r="L27" s="79"/>
      <c r="M27" s="79"/>
      <c r="N27" s="79"/>
      <c r="O27" s="80"/>
      <c r="P27" s="829"/>
      <c r="Q27" s="618"/>
    </row>
    <row r="28" spans="1:17" s="70" customFormat="1" ht="27" customHeight="1">
      <c r="A28" s="77" t="s">
        <v>79</v>
      </c>
      <c r="B28" s="78"/>
      <c r="C28" s="79"/>
      <c r="D28" s="79"/>
      <c r="E28" s="79"/>
      <c r="F28" s="79"/>
      <c r="G28" s="79"/>
      <c r="H28" s="79"/>
      <c r="I28" s="79"/>
      <c r="J28" s="79"/>
      <c r="K28" s="79"/>
      <c r="L28" s="79"/>
      <c r="M28" s="79"/>
      <c r="N28" s="79"/>
      <c r="O28" s="80"/>
      <c r="P28" s="829"/>
      <c r="Q28" s="618"/>
    </row>
    <row r="29" spans="1:17" s="70" customFormat="1" ht="27" customHeight="1">
      <c r="A29" s="77" t="s">
        <v>80</v>
      </c>
      <c r="B29" s="78"/>
      <c r="C29" s="79"/>
      <c r="D29" s="79"/>
      <c r="E29" s="79"/>
      <c r="F29" s="79"/>
      <c r="G29" s="79"/>
      <c r="H29" s="79"/>
      <c r="I29" s="79"/>
      <c r="J29" s="79"/>
      <c r="K29" s="79"/>
      <c r="L29" s="79"/>
      <c r="M29" s="79"/>
      <c r="N29" s="79"/>
      <c r="O29" s="80"/>
      <c r="P29" s="829"/>
      <c r="Q29" s="618"/>
    </row>
    <row r="30" spans="1:17" s="70" customFormat="1" ht="27" customHeight="1">
      <c r="A30" s="77" t="s">
        <v>81</v>
      </c>
      <c r="B30" s="78"/>
      <c r="C30" s="79"/>
      <c r="D30" s="79"/>
      <c r="E30" s="79"/>
      <c r="F30" s="79"/>
      <c r="G30" s="79"/>
      <c r="H30" s="79"/>
      <c r="I30" s="79"/>
      <c r="J30" s="79"/>
      <c r="K30" s="79"/>
      <c r="L30" s="79"/>
      <c r="M30" s="79"/>
      <c r="N30" s="79"/>
      <c r="O30" s="80"/>
      <c r="P30" s="829"/>
      <c r="Q30" s="618"/>
    </row>
    <row r="31" spans="1:17" s="70" customFormat="1" ht="27" customHeight="1">
      <c r="A31" s="77" t="s">
        <v>82</v>
      </c>
      <c r="B31" s="78"/>
      <c r="C31" s="79"/>
      <c r="D31" s="79"/>
      <c r="E31" s="79"/>
      <c r="F31" s="79"/>
      <c r="G31" s="79"/>
      <c r="H31" s="79"/>
      <c r="I31" s="79"/>
      <c r="J31" s="79"/>
      <c r="K31" s="79"/>
      <c r="L31" s="79"/>
      <c r="M31" s="79"/>
      <c r="N31" s="79"/>
      <c r="O31" s="80"/>
      <c r="P31" s="829"/>
      <c r="Q31" s="618"/>
    </row>
    <row r="32" spans="1:17" s="70" customFormat="1" ht="27" customHeight="1">
      <c r="A32" s="77" t="s">
        <v>83</v>
      </c>
      <c r="B32" s="78"/>
      <c r="C32" s="79"/>
      <c r="D32" s="79"/>
      <c r="E32" s="79"/>
      <c r="F32" s="79"/>
      <c r="G32" s="79"/>
      <c r="H32" s="79"/>
      <c r="I32" s="79"/>
      <c r="J32" s="79"/>
      <c r="K32" s="79"/>
      <c r="L32" s="79"/>
      <c r="M32" s="79"/>
      <c r="N32" s="79"/>
      <c r="O32" s="80"/>
      <c r="P32" s="829"/>
      <c r="Q32" s="618"/>
    </row>
    <row r="33" spans="1:17" s="70" customFormat="1" ht="27" customHeight="1">
      <c r="A33" s="77" t="s">
        <v>84</v>
      </c>
      <c r="B33" s="78"/>
      <c r="C33" s="79"/>
      <c r="D33" s="79"/>
      <c r="E33" s="79"/>
      <c r="F33" s="79"/>
      <c r="G33" s="79"/>
      <c r="H33" s="79"/>
      <c r="I33" s="79"/>
      <c r="J33" s="79"/>
      <c r="K33" s="79"/>
      <c r="L33" s="79"/>
      <c r="M33" s="79"/>
      <c r="N33" s="79"/>
      <c r="O33" s="80"/>
      <c r="P33" s="829"/>
      <c r="Q33" s="618"/>
    </row>
    <row r="34" spans="1:17" s="70" customFormat="1" ht="27" customHeight="1">
      <c r="A34" s="77" t="s">
        <v>85</v>
      </c>
      <c r="B34" s="78"/>
      <c r="C34" s="79"/>
      <c r="D34" s="79"/>
      <c r="E34" s="79"/>
      <c r="F34" s="79"/>
      <c r="G34" s="79"/>
      <c r="H34" s="79"/>
      <c r="I34" s="79"/>
      <c r="J34" s="79"/>
      <c r="K34" s="79"/>
      <c r="L34" s="79"/>
      <c r="M34" s="79"/>
      <c r="N34" s="79"/>
      <c r="O34" s="80"/>
      <c r="P34" s="829"/>
      <c r="Q34" s="618"/>
    </row>
    <row r="35" spans="1:17" s="70" customFormat="1" ht="27" customHeight="1">
      <c r="A35" s="77" t="s">
        <v>86</v>
      </c>
      <c r="B35" s="78"/>
      <c r="C35" s="79"/>
      <c r="D35" s="79"/>
      <c r="E35" s="79"/>
      <c r="F35" s="79"/>
      <c r="G35" s="79"/>
      <c r="H35" s="79"/>
      <c r="I35" s="79"/>
      <c r="J35" s="79"/>
      <c r="K35" s="79"/>
      <c r="L35" s="79"/>
      <c r="M35" s="79"/>
      <c r="N35" s="79"/>
      <c r="O35" s="80"/>
      <c r="P35" s="829"/>
      <c r="Q35" s="618"/>
    </row>
    <row r="36" spans="1:17" s="70" customFormat="1" ht="27" customHeight="1">
      <c r="A36" s="77" t="s">
        <v>87</v>
      </c>
      <c r="B36" s="78"/>
      <c r="C36" s="79"/>
      <c r="D36" s="79"/>
      <c r="E36" s="79"/>
      <c r="F36" s="79"/>
      <c r="G36" s="79"/>
      <c r="H36" s="79"/>
      <c r="I36" s="79"/>
      <c r="J36" s="79"/>
      <c r="K36" s="79"/>
      <c r="L36" s="79"/>
      <c r="M36" s="79"/>
      <c r="N36" s="79"/>
      <c r="O36" s="80"/>
      <c r="P36" s="829"/>
      <c r="Q36" s="618"/>
    </row>
    <row r="37" spans="1:17" s="70" customFormat="1" ht="27" customHeight="1">
      <c r="A37" s="77" t="s">
        <v>88</v>
      </c>
      <c r="B37" s="78"/>
      <c r="C37" s="79"/>
      <c r="D37" s="79"/>
      <c r="E37" s="79"/>
      <c r="F37" s="79"/>
      <c r="G37" s="79"/>
      <c r="H37" s="79"/>
      <c r="I37" s="79"/>
      <c r="J37" s="79"/>
      <c r="K37" s="79"/>
      <c r="L37" s="79"/>
      <c r="M37" s="79"/>
      <c r="N37" s="79"/>
      <c r="O37" s="80"/>
      <c r="P37" s="829"/>
      <c r="Q37" s="618"/>
    </row>
    <row r="38" spans="1:17" s="70" customFormat="1" ht="27" customHeight="1">
      <c r="A38" s="77" t="s">
        <v>89</v>
      </c>
      <c r="B38" s="78"/>
      <c r="C38" s="79"/>
      <c r="D38" s="79"/>
      <c r="E38" s="79"/>
      <c r="F38" s="79"/>
      <c r="G38" s="79"/>
      <c r="H38" s="79"/>
      <c r="I38" s="79"/>
      <c r="J38" s="79"/>
      <c r="K38" s="79"/>
      <c r="L38" s="79"/>
      <c r="M38" s="79"/>
      <c r="N38" s="79"/>
      <c r="O38" s="80"/>
      <c r="P38" s="829"/>
      <c r="Q38" s="618"/>
    </row>
    <row r="39" spans="1:17" s="70" customFormat="1" ht="27" customHeight="1">
      <c r="A39" s="77" t="s">
        <v>90</v>
      </c>
      <c r="B39" s="78"/>
      <c r="C39" s="79"/>
      <c r="D39" s="79"/>
      <c r="E39" s="79"/>
      <c r="F39" s="79"/>
      <c r="G39" s="79"/>
      <c r="H39" s="79"/>
      <c r="I39" s="79"/>
      <c r="J39" s="79"/>
      <c r="K39" s="79"/>
      <c r="L39" s="79"/>
      <c r="M39" s="79"/>
      <c r="N39" s="79"/>
      <c r="O39" s="80"/>
      <c r="P39" s="829"/>
      <c r="Q39" s="618"/>
    </row>
    <row r="40" spans="1:17" s="70" customFormat="1" ht="27" customHeight="1">
      <c r="A40" s="77" t="s">
        <v>91</v>
      </c>
      <c r="B40" s="78"/>
      <c r="C40" s="79"/>
      <c r="D40" s="79"/>
      <c r="E40" s="79"/>
      <c r="F40" s="79"/>
      <c r="G40" s="79"/>
      <c r="H40" s="79"/>
      <c r="I40" s="79"/>
      <c r="J40" s="79"/>
      <c r="K40" s="79"/>
      <c r="L40" s="79"/>
      <c r="M40" s="79"/>
      <c r="N40" s="79"/>
      <c r="O40" s="80"/>
      <c r="P40" s="829"/>
      <c r="Q40" s="618"/>
    </row>
    <row r="41" spans="1:17" s="70" customFormat="1" ht="27" customHeight="1">
      <c r="A41" s="77" t="s">
        <v>92</v>
      </c>
      <c r="B41" s="78"/>
      <c r="C41" s="79"/>
      <c r="D41" s="79"/>
      <c r="E41" s="79"/>
      <c r="F41" s="79"/>
      <c r="G41" s="79"/>
      <c r="H41" s="79"/>
      <c r="I41" s="79"/>
      <c r="J41" s="79"/>
      <c r="K41" s="79"/>
      <c r="L41" s="79"/>
      <c r="M41" s="79"/>
      <c r="N41" s="79"/>
      <c r="O41" s="80"/>
      <c r="P41" s="829"/>
      <c r="Q41" s="618"/>
    </row>
    <row r="42" spans="1:17" s="70" customFormat="1" ht="27" customHeight="1">
      <c r="A42" s="77" t="s">
        <v>93</v>
      </c>
      <c r="B42" s="78"/>
      <c r="C42" s="79"/>
      <c r="D42" s="79"/>
      <c r="E42" s="79"/>
      <c r="F42" s="79"/>
      <c r="G42" s="79"/>
      <c r="H42" s="79"/>
      <c r="I42" s="79"/>
      <c r="J42" s="79"/>
      <c r="K42" s="79"/>
      <c r="L42" s="79"/>
      <c r="M42" s="79"/>
      <c r="N42" s="79"/>
      <c r="O42" s="80"/>
      <c r="P42" s="829"/>
      <c r="Q42" s="618"/>
    </row>
    <row r="43" spans="1:17" s="70" customFormat="1" ht="27" customHeight="1">
      <c r="A43" s="77" t="s">
        <v>94</v>
      </c>
      <c r="B43" s="78"/>
      <c r="C43" s="79"/>
      <c r="D43" s="79"/>
      <c r="E43" s="79"/>
      <c r="F43" s="79"/>
      <c r="G43" s="79"/>
      <c r="H43" s="79"/>
      <c r="I43" s="79"/>
      <c r="J43" s="79"/>
      <c r="K43" s="79"/>
      <c r="L43" s="79"/>
      <c r="M43" s="79"/>
      <c r="N43" s="79"/>
      <c r="O43" s="80"/>
      <c r="P43" s="829"/>
      <c r="Q43" s="618"/>
    </row>
    <row r="44" spans="1:17" s="70" customFormat="1" ht="27" customHeight="1">
      <c r="A44" s="77" t="s">
        <v>95</v>
      </c>
      <c r="B44" s="78"/>
      <c r="C44" s="79"/>
      <c r="D44" s="79"/>
      <c r="E44" s="79"/>
      <c r="F44" s="79"/>
      <c r="G44" s="79"/>
      <c r="H44" s="79"/>
      <c r="I44" s="79"/>
      <c r="J44" s="79"/>
      <c r="K44" s="79"/>
      <c r="L44" s="79"/>
      <c r="M44" s="79"/>
      <c r="N44" s="79"/>
      <c r="O44" s="80"/>
      <c r="P44" s="829"/>
      <c r="Q44" s="618"/>
    </row>
    <row r="45" spans="1:17" s="70" customFormat="1" ht="27" customHeight="1">
      <c r="A45" s="77" t="s">
        <v>96</v>
      </c>
      <c r="B45" s="78"/>
      <c r="C45" s="79"/>
      <c r="D45" s="79"/>
      <c r="E45" s="79"/>
      <c r="F45" s="79"/>
      <c r="G45" s="79"/>
      <c r="H45" s="79"/>
      <c r="I45" s="79"/>
      <c r="J45" s="79"/>
      <c r="K45" s="79"/>
      <c r="L45" s="79"/>
      <c r="M45" s="79"/>
      <c r="N45" s="79"/>
      <c r="O45" s="80"/>
      <c r="P45" s="829"/>
      <c r="Q45" s="618"/>
    </row>
    <row r="46" spans="1:17" s="70" customFormat="1" ht="27" customHeight="1">
      <c r="A46" s="77" t="s">
        <v>97</v>
      </c>
      <c r="B46" s="78"/>
      <c r="C46" s="79"/>
      <c r="D46" s="79"/>
      <c r="E46" s="79"/>
      <c r="F46" s="79"/>
      <c r="G46" s="79"/>
      <c r="H46" s="79"/>
      <c r="I46" s="79"/>
      <c r="J46" s="79"/>
      <c r="K46" s="79"/>
      <c r="L46" s="79"/>
      <c r="M46" s="79"/>
      <c r="N46" s="79"/>
      <c r="O46" s="80"/>
      <c r="P46" s="829"/>
      <c r="Q46" s="618"/>
    </row>
    <row r="47" spans="1:17" s="70" customFormat="1" ht="27" customHeight="1">
      <c r="A47" s="77" t="s">
        <v>98</v>
      </c>
      <c r="B47" s="78"/>
      <c r="C47" s="79"/>
      <c r="D47" s="79"/>
      <c r="E47" s="79"/>
      <c r="F47" s="79"/>
      <c r="G47" s="79"/>
      <c r="H47" s="79"/>
      <c r="I47" s="79"/>
      <c r="J47" s="79"/>
      <c r="K47" s="79"/>
      <c r="L47" s="79"/>
      <c r="M47" s="79"/>
      <c r="N47" s="79"/>
      <c r="O47" s="80"/>
      <c r="P47" s="829"/>
      <c r="Q47" s="618"/>
    </row>
    <row r="48" spans="1:17" s="70" customFormat="1" ht="27" customHeight="1">
      <c r="A48" s="77" t="s">
        <v>99</v>
      </c>
      <c r="B48" s="78"/>
      <c r="C48" s="79"/>
      <c r="D48" s="79"/>
      <c r="E48" s="79"/>
      <c r="F48" s="79"/>
      <c r="G48" s="79"/>
      <c r="H48" s="79"/>
      <c r="I48" s="79"/>
      <c r="J48" s="79"/>
      <c r="K48" s="79"/>
      <c r="L48" s="79"/>
      <c r="M48" s="79"/>
      <c r="N48" s="79"/>
      <c r="O48" s="80"/>
      <c r="P48" s="829"/>
      <c r="Q48" s="618"/>
    </row>
    <row r="49" spans="1:17" s="70" customFormat="1" ht="27" customHeight="1">
      <c r="A49" s="77" t="s">
        <v>100</v>
      </c>
      <c r="B49" s="78"/>
      <c r="C49" s="79"/>
      <c r="D49" s="79"/>
      <c r="E49" s="79"/>
      <c r="F49" s="79"/>
      <c r="G49" s="79"/>
      <c r="H49" s="79"/>
      <c r="I49" s="79"/>
      <c r="J49" s="79"/>
      <c r="K49" s="79"/>
      <c r="L49" s="79"/>
      <c r="M49" s="79"/>
      <c r="N49" s="79"/>
      <c r="O49" s="80"/>
      <c r="P49" s="829"/>
      <c r="Q49" s="618"/>
    </row>
    <row r="50" spans="1:17" s="70" customFormat="1" ht="27" customHeight="1">
      <c r="A50" s="77" t="s">
        <v>101</v>
      </c>
      <c r="B50" s="78"/>
      <c r="C50" s="79"/>
      <c r="D50" s="79"/>
      <c r="E50" s="79"/>
      <c r="F50" s="79"/>
      <c r="G50" s="79"/>
      <c r="H50" s="79"/>
      <c r="I50" s="79"/>
      <c r="J50" s="79"/>
      <c r="K50" s="79"/>
      <c r="L50" s="79"/>
      <c r="M50" s="79"/>
      <c r="N50" s="79"/>
      <c r="O50" s="80"/>
      <c r="P50" s="829"/>
      <c r="Q50" s="618"/>
    </row>
    <row r="51" spans="1:17" s="70" customFormat="1" ht="27" customHeight="1">
      <c r="A51" s="77" t="s">
        <v>102</v>
      </c>
      <c r="B51" s="78"/>
      <c r="C51" s="79"/>
      <c r="D51" s="79"/>
      <c r="E51" s="79"/>
      <c r="F51" s="79"/>
      <c r="G51" s="79"/>
      <c r="H51" s="79"/>
      <c r="I51" s="79"/>
      <c r="J51" s="79"/>
      <c r="K51" s="79"/>
      <c r="L51" s="79"/>
      <c r="M51" s="79"/>
      <c r="N51" s="79"/>
      <c r="O51" s="80"/>
      <c r="P51" s="829"/>
      <c r="Q51" s="618"/>
    </row>
    <row r="52" spans="1:17" s="70" customFormat="1" ht="27" customHeight="1">
      <c r="A52" s="77" t="s">
        <v>103</v>
      </c>
      <c r="B52" s="78"/>
      <c r="C52" s="79"/>
      <c r="D52" s="79"/>
      <c r="E52" s="79"/>
      <c r="F52" s="79"/>
      <c r="G52" s="79"/>
      <c r="H52" s="79"/>
      <c r="I52" s="79"/>
      <c r="J52" s="79"/>
      <c r="K52" s="79"/>
      <c r="L52" s="79"/>
      <c r="M52" s="79"/>
      <c r="N52" s="79"/>
      <c r="O52" s="80"/>
      <c r="P52" s="829"/>
      <c r="Q52" s="618"/>
    </row>
    <row r="53" spans="1:17" s="70" customFormat="1" ht="27" customHeight="1">
      <c r="A53" s="77" t="s">
        <v>104</v>
      </c>
      <c r="B53" s="78"/>
      <c r="C53" s="79"/>
      <c r="D53" s="79"/>
      <c r="E53" s="79"/>
      <c r="F53" s="79"/>
      <c r="G53" s="79"/>
      <c r="H53" s="79"/>
      <c r="I53" s="79"/>
      <c r="J53" s="79"/>
      <c r="K53" s="79"/>
      <c r="L53" s="79"/>
      <c r="M53" s="79"/>
      <c r="N53" s="79"/>
      <c r="O53" s="80"/>
      <c r="P53" s="829"/>
      <c r="Q53" s="618"/>
    </row>
    <row r="54" spans="1:17" s="70" customFormat="1" ht="27" customHeight="1">
      <c r="A54" s="77" t="s">
        <v>105</v>
      </c>
      <c r="B54" s="78"/>
      <c r="C54" s="79"/>
      <c r="D54" s="79"/>
      <c r="E54" s="79"/>
      <c r="F54" s="79"/>
      <c r="G54" s="79"/>
      <c r="H54" s="79"/>
      <c r="I54" s="79"/>
      <c r="J54" s="79"/>
      <c r="K54" s="79"/>
      <c r="L54" s="79"/>
      <c r="M54" s="79"/>
      <c r="N54" s="79"/>
      <c r="O54" s="80"/>
      <c r="P54" s="829"/>
      <c r="Q54" s="618"/>
    </row>
    <row r="55" spans="1:17" s="70" customFormat="1" ht="27" customHeight="1">
      <c r="A55" s="77" t="s">
        <v>106</v>
      </c>
      <c r="B55" s="78"/>
      <c r="C55" s="79"/>
      <c r="D55" s="79"/>
      <c r="E55" s="79"/>
      <c r="F55" s="79"/>
      <c r="G55" s="79"/>
      <c r="H55" s="79"/>
      <c r="I55" s="79"/>
      <c r="J55" s="79"/>
      <c r="K55" s="79"/>
      <c r="L55" s="79"/>
      <c r="M55" s="79"/>
      <c r="N55" s="79"/>
      <c r="O55" s="80"/>
      <c r="P55" s="829"/>
      <c r="Q55" s="618"/>
    </row>
    <row r="56" spans="1:17" s="70" customFormat="1" ht="27" customHeight="1">
      <c r="A56" s="77" t="s">
        <v>107</v>
      </c>
      <c r="B56" s="78"/>
      <c r="C56" s="79"/>
      <c r="D56" s="79"/>
      <c r="E56" s="79"/>
      <c r="F56" s="79"/>
      <c r="G56" s="79"/>
      <c r="H56" s="79"/>
      <c r="I56" s="79"/>
      <c r="J56" s="79"/>
      <c r="K56" s="79"/>
      <c r="L56" s="79"/>
      <c r="M56" s="79"/>
      <c r="N56" s="79"/>
      <c r="O56" s="80"/>
      <c r="P56" s="829"/>
      <c r="Q56" s="618"/>
    </row>
    <row r="57" spans="1:17" s="70" customFormat="1" ht="27" customHeight="1">
      <c r="A57" s="77" t="s">
        <v>108</v>
      </c>
      <c r="B57" s="78"/>
      <c r="C57" s="79"/>
      <c r="D57" s="79"/>
      <c r="E57" s="79"/>
      <c r="F57" s="79"/>
      <c r="G57" s="79"/>
      <c r="H57" s="79"/>
      <c r="I57" s="79"/>
      <c r="J57" s="79"/>
      <c r="K57" s="79"/>
      <c r="L57" s="79"/>
      <c r="M57" s="79"/>
      <c r="N57" s="79"/>
      <c r="O57" s="80"/>
      <c r="P57" s="829"/>
      <c r="Q57" s="618"/>
    </row>
    <row r="58" spans="1:17" s="70" customFormat="1" ht="27" customHeight="1">
      <c r="A58" s="77" t="s">
        <v>109</v>
      </c>
      <c r="B58" s="78"/>
      <c r="C58" s="79"/>
      <c r="D58" s="79"/>
      <c r="E58" s="79"/>
      <c r="F58" s="79"/>
      <c r="G58" s="79"/>
      <c r="H58" s="79"/>
      <c r="I58" s="79"/>
      <c r="J58" s="79"/>
      <c r="K58" s="79"/>
      <c r="L58" s="79"/>
      <c r="M58" s="79"/>
      <c r="N58" s="79"/>
      <c r="O58" s="80"/>
      <c r="P58" s="829"/>
      <c r="Q58" s="618"/>
    </row>
    <row r="59" spans="1:17" s="70" customFormat="1" ht="27" customHeight="1">
      <c r="A59" s="77" t="s">
        <v>110</v>
      </c>
      <c r="B59" s="78"/>
      <c r="C59" s="79"/>
      <c r="D59" s="79"/>
      <c r="E59" s="79"/>
      <c r="F59" s="79"/>
      <c r="G59" s="79"/>
      <c r="H59" s="79"/>
      <c r="I59" s="79"/>
      <c r="J59" s="79"/>
      <c r="K59" s="79"/>
      <c r="L59" s="79"/>
      <c r="M59" s="79"/>
      <c r="N59" s="79"/>
      <c r="O59" s="80"/>
      <c r="P59" s="829"/>
      <c r="Q59" s="618"/>
    </row>
    <row r="60" spans="1:17" s="70" customFormat="1" ht="27" customHeight="1" thickBot="1">
      <c r="A60" s="77" t="s">
        <v>111</v>
      </c>
      <c r="B60" s="78"/>
      <c r="C60" s="79"/>
      <c r="D60" s="79"/>
      <c r="E60" s="79"/>
      <c r="F60" s="79"/>
      <c r="G60" s="79"/>
      <c r="H60" s="79"/>
      <c r="I60" s="79"/>
      <c r="J60" s="79"/>
      <c r="K60" s="79"/>
      <c r="L60" s="79"/>
      <c r="M60" s="79"/>
      <c r="N60" s="183"/>
      <c r="O60" s="93"/>
      <c r="P60" s="830"/>
      <c r="Q60" s="831"/>
    </row>
    <row r="61" spans="1:17" s="70" customFormat="1" ht="27" customHeight="1" thickTop="1" thickBot="1">
      <c r="A61" s="623" t="s">
        <v>112</v>
      </c>
      <c r="B61" s="624">
        <v>0</v>
      </c>
      <c r="C61" s="625">
        <v>0</v>
      </c>
      <c r="D61" s="625">
        <v>0</v>
      </c>
      <c r="E61" s="625">
        <v>0</v>
      </c>
      <c r="F61" s="625">
        <v>0</v>
      </c>
      <c r="G61" s="625">
        <v>0</v>
      </c>
      <c r="H61" s="625">
        <v>7</v>
      </c>
      <c r="I61" s="625">
        <v>1903000</v>
      </c>
      <c r="J61" s="625"/>
      <c r="K61" s="625"/>
      <c r="L61" s="625">
        <v>1</v>
      </c>
      <c r="M61" s="625">
        <v>9000</v>
      </c>
      <c r="N61" s="625">
        <v>0</v>
      </c>
      <c r="O61" s="626">
        <v>0</v>
      </c>
      <c r="P61" s="825">
        <v>8</v>
      </c>
      <c r="Q61" s="622">
        <v>1912000</v>
      </c>
    </row>
    <row r="62" spans="1:17" s="68" customFormat="1" ht="21" customHeight="1">
      <c r="A62" s="429"/>
      <c r="B62" s="430"/>
      <c r="C62" s="430"/>
      <c r="D62" s="430"/>
    </row>
    <row r="63" spans="1:17" s="68" customFormat="1" ht="21" customHeight="1">
      <c r="A63" s="431"/>
      <c r="B63" s="364"/>
      <c r="C63" s="364"/>
      <c r="D63" s="364"/>
    </row>
    <row r="64" spans="1:17" s="68" customFormat="1" ht="27" customHeight="1">
      <c r="A64" s="429"/>
    </row>
    <row r="65" spans="1:4" s="68" customFormat="1" ht="19.5" customHeight="1">
      <c r="A65" s="429"/>
    </row>
    <row r="66" spans="1:4" s="68" customFormat="1" ht="19.5" customHeight="1">
      <c r="A66" s="95"/>
      <c r="B66" s="432"/>
      <c r="C66" s="433"/>
      <c r="D66" s="433"/>
    </row>
  </sheetData>
  <mergeCells count="11">
    <mergeCell ref="L12:M12"/>
    <mergeCell ref="B8:Q8"/>
    <mergeCell ref="B10:O10"/>
    <mergeCell ref="P10:Q12"/>
    <mergeCell ref="B11:C12"/>
    <mergeCell ref="F11:G12"/>
    <mergeCell ref="H11:I12"/>
    <mergeCell ref="J11:K12"/>
    <mergeCell ref="L11:M11"/>
    <mergeCell ref="N11:O12"/>
    <mergeCell ref="D12:E12"/>
  </mergeCells>
  <phoneticPr fontId="1"/>
  <conditionalFormatting sqref="B61:Q61">
    <cfRule type="cellIs" dxfId="19" priority="1" stopIfTrue="1" operator="equal">
      <formula>0</formula>
    </cfRule>
  </conditionalFormatting>
  <hyperlinks>
    <hyperlink ref="A1" location="目次!A17" display="目次に戻る"/>
  </hyperlinks>
  <printOptions horizontalCentered="1" verticalCentered="1"/>
  <pageMargins left="0.78740157480314965" right="0.19685039370078741" top="0.70866141732283472" bottom="0.19685039370078741" header="0.31496062992125984" footer="0.11811023622047245"/>
  <pageSetup paperSize="8" scale="55" firstPageNumber="23" orientation="landscape" useFirstPageNumber="1"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9"/>
  <sheetViews>
    <sheetView zoomScaleNormal="100" workbookViewId="0"/>
  </sheetViews>
  <sheetFormatPr defaultRowHeight="13.5"/>
  <cols>
    <col min="1" max="1" width="6.5" style="2" customWidth="1"/>
    <col min="2" max="2" width="5.625" style="2" customWidth="1"/>
    <col min="3" max="3" width="3.75" style="2" customWidth="1"/>
    <col min="4" max="4" width="12.875" style="2" customWidth="1"/>
    <col min="5" max="5" width="13.625" style="2" customWidth="1"/>
    <col min="6" max="6" width="15.625" style="2" customWidth="1"/>
    <col min="7" max="7" width="10.625" style="2" customWidth="1"/>
    <col min="8" max="8" width="20.625" style="2" customWidth="1"/>
    <col min="9" max="9" width="10.625" style="2" customWidth="1"/>
    <col min="10" max="10" width="20.625" style="2" customWidth="1"/>
    <col min="11" max="11" width="10.625" style="2" customWidth="1"/>
    <col min="12" max="12" width="20.625" style="2" customWidth="1"/>
    <col min="13" max="13" width="10.625" style="2" customWidth="1"/>
    <col min="14" max="14" width="20.625" style="2" customWidth="1"/>
    <col min="15" max="15" width="10.625" style="2" customWidth="1"/>
    <col min="16" max="16" width="20.625" style="2" customWidth="1"/>
    <col min="17" max="17" width="11.625" style="2" customWidth="1"/>
    <col min="18" max="18" width="22.625" style="2" customWidth="1"/>
    <col min="19" max="16384" width="9" style="2"/>
  </cols>
  <sheetData>
    <row r="1" spans="1:18">
      <c r="A1" s="1061" t="s">
        <v>346</v>
      </c>
    </row>
    <row r="3" spans="1:18">
      <c r="A3" s="2" t="s">
        <v>0</v>
      </c>
    </row>
    <row r="4" spans="1:18">
      <c r="A4" s="2" t="s">
        <v>396</v>
      </c>
    </row>
    <row r="5" spans="1:18">
      <c r="A5" s="2" t="s">
        <v>392</v>
      </c>
    </row>
    <row r="6" spans="1:18">
      <c r="A6" s="2" t="s">
        <v>349</v>
      </c>
    </row>
    <row r="8" spans="1:18" ht="31.15" customHeight="1">
      <c r="A8" s="1165" t="s">
        <v>207</v>
      </c>
      <c r="B8" s="1165"/>
      <c r="C8" s="1165"/>
      <c r="D8" s="1165"/>
      <c r="E8" s="1165"/>
      <c r="F8" s="1165"/>
      <c r="G8" s="1165"/>
      <c r="H8" s="1165"/>
      <c r="I8" s="1165"/>
      <c r="J8" s="1165"/>
      <c r="K8" s="1165"/>
      <c r="L8" s="1165"/>
      <c r="M8" s="1165"/>
      <c r="N8" s="1165"/>
      <c r="O8" s="1165"/>
      <c r="P8" s="1165"/>
      <c r="Q8" s="1165"/>
      <c r="R8" s="1165"/>
    </row>
    <row r="9" spans="1:18" ht="30" customHeight="1" thickBot="1">
      <c r="A9" s="3" t="s">
        <v>174</v>
      </c>
      <c r="B9" s="3"/>
      <c r="C9" s="4"/>
      <c r="D9" s="4"/>
      <c r="E9" s="6"/>
      <c r="F9" s="5"/>
      <c r="G9" s="6"/>
      <c r="H9" s="6"/>
      <c r="I9" s="7"/>
      <c r="J9" s="7"/>
      <c r="K9" s="7"/>
      <c r="L9" s="6"/>
      <c r="M9" s="6"/>
      <c r="N9" s="6"/>
      <c r="O9" s="6"/>
      <c r="P9" s="213"/>
      <c r="Q9" s="96"/>
      <c r="R9" s="64" t="s">
        <v>141</v>
      </c>
    </row>
    <row r="10" spans="1:18" s="48" customFormat="1" ht="45" customHeight="1">
      <c r="A10" s="434"/>
      <c r="B10" s="46"/>
      <c r="C10" s="46"/>
      <c r="D10" s="46"/>
      <c r="E10" s="1267" t="s">
        <v>208</v>
      </c>
      <c r="F10" s="1267"/>
      <c r="G10" s="1268" t="s">
        <v>21</v>
      </c>
      <c r="H10" s="1269"/>
      <c r="I10" s="1270" t="s">
        <v>115</v>
      </c>
      <c r="J10" s="1269"/>
      <c r="K10" s="1271" t="s">
        <v>209</v>
      </c>
      <c r="L10" s="1241"/>
      <c r="M10" s="1272" t="s">
        <v>24</v>
      </c>
      <c r="N10" s="1273"/>
      <c r="O10" s="1274" t="s">
        <v>25</v>
      </c>
      <c r="P10" s="1275"/>
      <c r="Q10" s="1276" t="s">
        <v>210</v>
      </c>
      <c r="R10" s="1277"/>
    </row>
    <row r="11" spans="1:18" s="48" customFormat="1" ht="24.6" customHeight="1" thickBot="1">
      <c r="A11" s="1280" t="s">
        <v>177</v>
      </c>
      <c r="B11" s="1281"/>
      <c r="C11" s="1281"/>
      <c r="D11" s="1281"/>
      <c r="E11" s="399"/>
      <c r="F11" s="435"/>
      <c r="G11" s="436" t="s">
        <v>157</v>
      </c>
      <c r="H11" s="437" t="s">
        <v>158</v>
      </c>
      <c r="I11" s="437" t="s">
        <v>63</v>
      </c>
      <c r="J11" s="438" t="s">
        <v>64</v>
      </c>
      <c r="K11" s="439" t="s">
        <v>63</v>
      </c>
      <c r="L11" s="437" t="s">
        <v>64</v>
      </c>
      <c r="M11" s="437" t="s">
        <v>63</v>
      </c>
      <c r="N11" s="438" t="s">
        <v>64</v>
      </c>
      <c r="O11" s="439" t="s">
        <v>63</v>
      </c>
      <c r="P11" s="437" t="s">
        <v>64</v>
      </c>
      <c r="Q11" s="832" t="s">
        <v>63</v>
      </c>
      <c r="R11" s="833" t="s">
        <v>64</v>
      </c>
    </row>
    <row r="12" spans="1:18" s="48" customFormat="1" ht="30" customHeight="1">
      <c r="A12" s="1282" t="s">
        <v>211</v>
      </c>
      <c r="B12" s="1283"/>
      <c r="C12" s="1288" t="s">
        <v>212</v>
      </c>
      <c r="D12" s="1288"/>
      <c r="E12" s="1288"/>
      <c r="F12" s="1289"/>
      <c r="G12" s="440">
        <v>627</v>
      </c>
      <c r="H12" s="441">
        <v>7166645185</v>
      </c>
      <c r="I12" s="441">
        <v>0</v>
      </c>
      <c r="J12" s="441">
        <v>0</v>
      </c>
      <c r="K12" s="441">
        <v>0</v>
      </c>
      <c r="L12" s="441">
        <v>0</v>
      </c>
      <c r="M12" s="441">
        <v>0</v>
      </c>
      <c r="N12" s="441">
        <v>0</v>
      </c>
      <c r="O12" s="441">
        <v>0</v>
      </c>
      <c r="P12" s="441">
        <v>0</v>
      </c>
      <c r="Q12" s="834">
        <v>627</v>
      </c>
      <c r="R12" s="835">
        <v>7166645185</v>
      </c>
    </row>
    <row r="13" spans="1:18" s="48" customFormat="1" ht="30" customHeight="1">
      <c r="A13" s="1284"/>
      <c r="B13" s="1285"/>
      <c r="C13" s="1290" t="s">
        <v>213</v>
      </c>
      <c r="D13" s="1290"/>
      <c r="E13" s="1290"/>
      <c r="F13" s="408" t="s">
        <v>214</v>
      </c>
      <c r="G13" s="442">
        <v>2</v>
      </c>
      <c r="H13" s="413">
        <v>65534600</v>
      </c>
      <c r="I13" s="413">
        <v>0</v>
      </c>
      <c r="J13" s="413">
        <v>0</v>
      </c>
      <c r="K13" s="413">
        <v>0</v>
      </c>
      <c r="L13" s="413">
        <v>0</v>
      </c>
      <c r="M13" s="413">
        <v>0</v>
      </c>
      <c r="N13" s="413">
        <v>0</v>
      </c>
      <c r="O13" s="413">
        <v>0</v>
      </c>
      <c r="P13" s="413">
        <v>0</v>
      </c>
      <c r="Q13" s="836">
        <v>2</v>
      </c>
      <c r="R13" s="822">
        <v>65534600</v>
      </c>
    </row>
    <row r="14" spans="1:18" s="48" customFormat="1" ht="30" customHeight="1">
      <c r="A14" s="1284"/>
      <c r="B14" s="1285"/>
      <c r="C14" s="1290"/>
      <c r="D14" s="1290"/>
      <c r="E14" s="1290"/>
      <c r="F14" s="408" t="s">
        <v>203</v>
      </c>
      <c r="G14" s="442">
        <v>22</v>
      </c>
      <c r="H14" s="413">
        <v>253055000</v>
      </c>
      <c r="I14" s="413">
        <v>0</v>
      </c>
      <c r="J14" s="413">
        <v>0</v>
      </c>
      <c r="K14" s="413">
        <v>0</v>
      </c>
      <c r="L14" s="413">
        <v>0</v>
      </c>
      <c r="M14" s="413">
        <v>0</v>
      </c>
      <c r="N14" s="413">
        <v>0</v>
      </c>
      <c r="O14" s="413">
        <v>0</v>
      </c>
      <c r="P14" s="413">
        <v>0</v>
      </c>
      <c r="Q14" s="836">
        <v>22</v>
      </c>
      <c r="R14" s="822">
        <v>253055000</v>
      </c>
    </row>
    <row r="15" spans="1:18" s="48" customFormat="1" ht="30" customHeight="1">
      <c r="A15" s="1284"/>
      <c r="B15" s="1285"/>
      <c r="C15" s="1291" t="s">
        <v>215</v>
      </c>
      <c r="D15" s="1291"/>
      <c r="E15" s="1291"/>
      <c r="F15" s="1292"/>
      <c r="G15" s="442">
        <v>2</v>
      </c>
      <c r="H15" s="413">
        <v>51159000</v>
      </c>
      <c r="I15" s="413">
        <v>0</v>
      </c>
      <c r="J15" s="413">
        <v>0</v>
      </c>
      <c r="K15" s="413">
        <v>0</v>
      </c>
      <c r="L15" s="413">
        <v>0</v>
      </c>
      <c r="M15" s="413">
        <v>0</v>
      </c>
      <c r="N15" s="413">
        <v>0</v>
      </c>
      <c r="O15" s="413">
        <v>0</v>
      </c>
      <c r="P15" s="413">
        <v>0</v>
      </c>
      <c r="Q15" s="836">
        <v>2</v>
      </c>
      <c r="R15" s="822">
        <v>51159000</v>
      </c>
    </row>
    <row r="16" spans="1:18" s="48" customFormat="1" ht="30" customHeight="1">
      <c r="A16" s="1284"/>
      <c r="B16" s="1285"/>
      <c r="C16" s="1291" t="s">
        <v>216</v>
      </c>
      <c r="D16" s="1291"/>
      <c r="E16" s="1291"/>
      <c r="F16" s="1292"/>
      <c r="G16" s="442">
        <v>156</v>
      </c>
      <c r="H16" s="413">
        <v>4146740526</v>
      </c>
      <c r="I16" s="413">
        <v>0</v>
      </c>
      <c r="J16" s="413">
        <v>0</v>
      </c>
      <c r="K16" s="413">
        <v>0</v>
      </c>
      <c r="L16" s="413">
        <v>0</v>
      </c>
      <c r="M16" s="413">
        <v>0</v>
      </c>
      <c r="N16" s="413">
        <v>0</v>
      </c>
      <c r="O16" s="413">
        <v>0</v>
      </c>
      <c r="P16" s="413">
        <v>0</v>
      </c>
      <c r="Q16" s="836">
        <v>156</v>
      </c>
      <c r="R16" s="822">
        <v>4146740526</v>
      </c>
    </row>
    <row r="17" spans="1:18" s="48" customFormat="1" ht="30" customHeight="1">
      <c r="A17" s="1284"/>
      <c r="B17" s="1285"/>
      <c r="C17" s="1291" t="s">
        <v>217</v>
      </c>
      <c r="D17" s="1291"/>
      <c r="E17" s="1291"/>
      <c r="F17" s="1292"/>
      <c r="G17" s="442">
        <v>7</v>
      </c>
      <c r="H17" s="413">
        <v>78987000</v>
      </c>
      <c r="I17" s="413">
        <v>0</v>
      </c>
      <c r="J17" s="413">
        <v>0</v>
      </c>
      <c r="K17" s="413">
        <v>0</v>
      </c>
      <c r="L17" s="413">
        <v>0</v>
      </c>
      <c r="M17" s="413">
        <v>0</v>
      </c>
      <c r="N17" s="413">
        <v>0</v>
      </c>
      <c r="O17" s="413">
        <v>0</v>
      </c>
      <c r="P17" s="413">
        <v>0</v>
      </c>
      <c r="Q17" s="836">
        <v>7</v>
      </c>
      <c r="R17" s="822">
        <v>78987000</v>
      </c>
    </row>
    <row r="18" spans="1:18" s="48" customFormat="1" ht="30" customHeight="1">
      <c r="A18" s="1284"/>
      <c r="B18" s="1285"/>
      <c r="C18" s="1290" t="s">
        <v>218</v>
      </c>
      <c r="D18" s="1290"/>
      <c r="E18" s="1290"/>
      <c r="F18" s="408" t="s">
        <v>219</v>
      </c>
      <c r="G18" s="442">
        <v>0</v>
      </c>
      <c r="H18" s="413">
        <v>0</v>
      </c>
      <c r="I18" s="413">
        <v>0</v>
      </c>
      <c r="J18" s="413">
        <v>0</v>
      </c>
      <c r="K18" s="413">
        <v>0</v>
      </c>
      <c r="L18" s="413">
        <v>0</v>
      </c>
      <c r="M18" s="413">
        <v>0</v>
      </c>
      <c r="N18" s="413">
        <v>0</v>
      </c>
      <c r="O18" s="413">
        <v>0</v>
      </c>
      <c r="P18" s="413">
        <v>0</v>
      </c>
      <c r="Q18" s="836">
        <v>0</v>
      </c>
      <c r="R18" s="822">
        <v>0</v>
      </c>
    </row>
    <row r="19" spans="1:18" s="48" customFormat="1" ht="30" customHeight="1">
      <c r="A19" s="1284"/>
      <c r="B19" s="1285"/>
      <c r="C19" s="1290"/>
      <c r="D19" s="1290"/>
      <c r="E19" s="1290"/>
      <c r="F19" s="408" t="s">
        <v>42</v>
      </c>
      <c r="G19" s="442">
        <v>0</v>
      </c>
      <c r="H19" s="413">
        <v>0</v>
      </c>
      <c r="I19" s="413">
        <v>0</v>
      </c>
      <c r="J19" s="413">
        <v>0</v>
      </c>
      <c r="K19" s="413">
        <v>1</v>
      </c>
      <c r="L19" s="413">
        <v>6300000</v>
      </c>
      <c r="M19" s="413">
        <v>8</v>
      </c>
      <c r="N19" s="413">
        <v>54506000</v>
      </c>
      <c r="O19" s="413">
        <v>13</v>
      </c>
      <c r="P19" s="413">
        <v>150160000</v>
      </c>
      <c r="Q19" s="836">
        <v>22</v>
      </c>
      <c r="R19" s="822">
        <v>210966000</v>
      </c>
    </row>
    <row r="20" spans="1:18" s="48" customFormat="1" ht="30" customHeight="1" thickBot="1">
      <c r="A20" s="1284"/>
      <c r="B20" s="1285"/>
      <c r="C20" s="1293" t="s">
        <v>220</v>
      </c>
      <c r="D20" s="1293"/>
      <c r="E20" s="1293"/>
      <c r="F20" s="1294"/>
      <c r="G20" s="443">
        <v>0</v>
      </c>
      <c r="H20" s="444">
        <v>0</v>
      </c>
      <c r="I20" s="444">
        <v>0</v>
      </c>
      <c r="J20" s="444">
        <v>0</v>
      </c>
      <c r="K20" s="444">
        <v>0</v>
      </c>
      <c r="L20" s="444">
        <v>0</v>
      </c>
      <c r="M20" s="444">
        <v>0</v>
      </c>
      <c r="N20" s="444">
        <v>0</v>
      </c>
      <c r="O20" s="444">
        <v>1</v>
      </c>
      <c r="P20" s="444">
        <v>750000000</v>
      </c>
      <c r="Q20" s="837">
        <v>1</v>
      </c>
      <c r="R20" s="838">
        <v>750000000</v>
      </c>
    </row>
    <row r="21" spans="1:18" s="48" customFormat="1" ht="32.450000000000003" customHeight="1" thickBot="1">
      <c r="A21" s="1286"/>
      <c r="B21" s="1287"/>
      <c r="C21" s="1295" t="s">
        <v>189</v>
      </c>
      <c r="D21" s="1295"/>
      <c r="E21" s="1295"/>
      <c r="F21" s="1296"/>
      <c r="G21" s="844">
        <v>816</v>
      </c>
      <c r="H21" s="845">
        <v>11762121311</v>
      </c>
      <c r="I21" s="845">
        <v>0</v>
      </c>
      <c r="J21" s="845">
        <v>0</v>
      </c>
      <c r="K21" s="845">
        <v>1</v>
      </c>
      <c r="L21" s="845">
        <v>6300000</v>
      </c>
      <c r="M21" s="845">
        <v>8</v>
      </c>
      <c r="N21" s="845">
        <v>54506000</v>
      </c>
      <c r="O21" s="845">
        <v>14</v>
      </c>
      <c r="P21" s="845">
        <v>900160000</v>
      </c>
      <c r="Q21" s="839">
        <v>839</v>
      </c>
      <c r="R21" s="840">
        <v>12723087311</v>
      </c>
    </row>
    <row r="22" spans="1:18" s="48" customFormat="1" ht="32.450000000000003" customHeight="1">
      <c r="A22" s="1313" t="s">
        <v>221</v>
      </c>
      <c r="B22" s="1316" t="s">
        <v>222</v>
      </c>
      <c r="C22" s="1319" t="s">
        <v>223</v>
      </c>
      <c r="D22" s="1319"/>
      <c r="E22" s="1319"/>
      <c r="F22" s="1320"/>
      <c r="G22" s="440">
        <v>3</v>
      </c>
      <c r="H22" s="441">
        <v>3064300000</v>
      </c>
      <c r="I22" s="441">
        <v>0</v>
      </c>
      <c r="J22" s="441">
        <v>0</v>
      </c>
      <c r="K22" s="441">
        <v>0</v>
      </c>
      <c r="L22" s="441">
        <v>0</v>
      </c>
      <c r="M22" s="441">
        <v>0</v>
      </c>
      <c r="N22" s="441">
        <v>0</v>
      </c>
      <c r="O22" s="441">
        <v>0</v>
      </c>
      <c r="P22" s="441">
        <v>0</v>
      </c>
      <c r="Q22" s="834">
        <v>3</v>
      </c>
      <c r="R22" s="835">
        <v>3064300000</v>
      </c>
    </row>
    <row r="23" spans="1:18" s="48" customFormat="1" ht="30" customHeight="1">
      <c r="A23" s="1314"/>
      <c r="B23" s="1317"/>
      <c r="C23" s="1307" t="s">
        <v>224</v>
      </c>
      <c r="D23" s="1307"/>
      <c r="E23" s="1307"/>
      <c r="F23" s="1308"/>
      <c r="G23" s="442">
        <v>1222</v>
      </c>
      <c r="H23" s="413">
        <v>11091689586</v>
      </c>
      <c r="I23" s="413">
        <v>0</v>
      </c>
      <c r="J23" s="413">
        <v>0</v>
      </c>
      <c r="K23" s="413">
        <v>0</v>
      </c>
      <c r="L23" s="413">
        <v>0</v>
      </c>
      <c r="M23" s="413">
        <v>0</v>
      </c>
      <c r="N23" s="413">
        <v>0</v>
      </c>
      <c r="O23" s="413">
        <v>0</v>
      </c>
      <c r="P23" s="413">
        <v>0</v>
      </c>
      <c r="Q23" s="836">
        <v>1222</v>
      </c>
      <c r="R23" s="822">
        <v>11091689586</v>
      </c>
    </row>
    <row r="24" spans="1:18" s="48" customFormat="1" ht="30" customHeight="1">
      <c r="A24" s="1314"/>
      <c r="B24" s="1317"/>
      <c r="C24" s="1321" t="s">
        <v>181</v>
      </c>
      <c r="D24" s="1321"/>
      <c r="E24" s="1321"/>
      <c r="F24" s="408" t="s">
        <v>225</v>
      </c>
      <c r="G24" s="442">
        <v>27</v>
      </c>
      <c r="H24" s="413">
        <v>9025935504</v>
      </c>
      <c r="I24" s="413">
        <v>0</v>
      </c>
      <c r="J24" s="413">
        <v>0</v>
      </c>
      <c r="K24" s="413">
        <v>0</v>
      </c>
      <c r="L24" s="413">
        <v>0</v>
      </c>
      <c r="M24" s="413">
        <v>0</v>
      </c>
      <c r="N24" s="413">
        <v>0</v>
      </c>
      <c r="O24" s="413">
        <v>0</v>
      </c>
      <c r="P24" s="413">
        <v>0</v>
      </c>
      <c r="Q24" s="836">
        <v>27</v>
      </c>
      <c r="R24" s="822">
        <v>9025935504</v>
      </c>
    </row>
    <row r="25" spans="1:18" s="48" customFormat="1" ht="30" customHeight="1">
      <c r="A25" s="1314"/>
      <c r="B25" s="1317"/>
      <c r="C25" s="1321"/>
      <c r="D25" s="1321"/>
      <c r="E25" s="1321"/>
      <c r="F25" s="408" t="s">
        <v>182</v>
      </c>
      <c r="G25" s="442">
        <v>61</v>
      </c>
      <c r="H25" s="413">
        <v>10716576907</v>
      </c>
      <c r="I25" s="413">
        <v>0</v>
      </c>
      <c r="J25" s="413">
        <v>0</v>
      </c>
      <c r="K25" s="413">
        <v>0</v>
      </c>
      <c r="L25" s="413">
        <v>0</v>
      </c>
      <c r="M25" s="413">
        <v>0</v>
      </c>
      <c r="N25" s="413">
        <v>0</v>
      </c>
      <c r="O25" s="413">
        <v>0</v>
      </c>
      <c r="P25" s="413">
        <v>0</v>
      </c>
      <c r="Q25" s="836">
        <v>61</v>
      </c>
      <c r="R25" s="822">
        <v>10716576907</v>
      </c>
    </row>
    <row r="26" spans="1:18" s="48" customFormat="1" ht="30" customHeight="1">
      <c r="A26" s="1314"/>
      <c r="B26" s="1317"/>
      <c r="C26" s="1307" t="s">
        <v>183</v>
      </c>
      <c r="D26" s="1307"/>
      <c r="E26" s="1307"/>
      <c r="F26" s="1308"/>
      <c r="G26" s="442">
        <v>368</v>
      </c>
      <c r="H26" s="413">
        <v>944632741</v>
      </c>
      <c r="I26" s="413">
        <v>0</v>
      </c>
      <c r="J26" s="413">
        <v>0</v>
      </c>
      <c r="K26" s="413">
        <v>0</v>
      </c>
      <c r="L26" s="413">
        <v>0</v>
      </c>
      <c r="M26" s="413">
        <v>0</v>
      </c>
      <c r="N26" s="413">
        <v>0</v>
      </c>
      <c r="O26" s="413">
        <v>0</v>
      </c>
      <c r="P26" s="413">
        <v>0</v>
      </c>
      <c r="Q26" s="836">
        <v>368</v>
      </c>
      <c r="R26" s="822">
        <v>944632741</v>
      </c>
    </row>
    <row r="27" spans="1:18" s="48" customFormat="1" ht="30" customHeight="1">
      <c r="A27" s="1314"/>
      <c r="B27" s="1317"/>
      <c r="C27" s="1307" t="s">
        <v>184</v>
      </c>
      <c r="D27" s="1307"/>
      <c r="E27" s="1307"/>
      <c r="F27" s="1308"/>
      <c r="G27" s="442">
        <v>1730</v>
      </c>
      <c r="H27" s="413">
        <v>54672197286</v>
      </c>
      <c r="I27" s="413">
        <v>0</v>
      </c>
      <c r="J27" s="413">
        <v>0</v>
      </c>
      <c r="K27" s="413">
        <v>0</v>
      </c>
      <c r="L27" s="413">
        <v>0</v>
      </c>
      <c r="M27" s="413">
        <v>0</v>
      </c>
      <c r="N27" s="413">
        <v>0</v>
      </c>
      <c r="O27" s="413">
        <v>0</v>
      </c>
      <c r="P27" s="413">
        <v>0</v>
      </c>
      <c r="Q27" s="836">
        <v>1730</v>
      </c>
      <c r="R27" s="822">
        <v>54672197286</v>
      </c>
    </row>
    <row r="28" spans="1:18" s="48" customFormat="1" ht="30" customHeight="1">
      <c r="A28" s="1314"/>
      <c r="B28" s="1317"/>
      <c r="C28" s="1307" t="s">
        <v>185</v>
      </c>
      <c r="D28" s="1307"/>
      <c r="E28" s="1307"/>
      <c r="F28" s="1308"/>
      <c r="G28" s="442">
        <v>88</v>
      </c>
      <c r="H28" s="413">
        <v>4612596742</v>
      </c>
      <c r="I28" s="413">
        <v>0</v>
      </c>
      <c r="J28" s="413">
        <v>0</v>
      </c>
      <c r="K28" s="413">
        <v>0</v>
      </c>
      <c r="L28" s="413">
        <v>0</v>
      </c>
      <c r="M28" s="413">
        <v>0</v>
      </c>
      <c r="N28" s="413">
        <v>0</v>
      </c>
      <c r="O28" s="413">
        <v>0</v>
      </c>
      <c r="P28" s="413">
        <v>0</v>
      </c>
      <c r="Q28" s="836">
        <v>88</v>
      </c>
      <c r="R28" s="822">
        <v>4612596742</v>
      </c>
    </row>
    <row r="29" spans="1:18" s="48" customFormat="1" ht="30" customHeight="1">
      <c r="A29" s="1314"/>
      <c r="B29" s="1317"/>
      <c r="C29" s="1290" t="s">
        <v>226</v>
      </c>
      <c r="D29" s="1290"/>
      <c r="E29" s="1290"/>
      <c r="F29" s="445" t="s">
        <v>219</v>
      </c>
      <c r="G29" s="442">
        <v>0</v>
      </c>
      <c r="H29" s="413">
        <v>0</v>
      </c>
      <c r="I29" s="413">
        <v>0</v>
      </c>
      <c r="J29" s="413">
        <v>0</v>
      </c>
      <c r="K29" s="413">
        <v>2</v>
      </c>
      <c r="L29" s="413">
        <v>133884000</v>
      </c>
      <c r="M29" s="413">
        <v>0</v>
      </c>
      <c r="N29" s="413">
        <v>0</v>
      </c>
      <c r="O29" s="413">
        <v>0</v>
      </c>
      <c r="P29" s="413">
        <v>0</v>
      </c>
      <c r="Q29" s="836">
        <v>2</v>
      </c>
      <c r="R29" s="822">
        <v>133884000</v>
      </c>
    </row>
    <row r="30" spans="1:18" s="48" customFormat="1" ht="30" customHeight="1">
      <c r="A30" s="1314"/>
      <c r="B30" s="1317"/>
      <c r="C30" s="1290"/>
      <c r="D30" s="1290"/>
      <c r="E30" s="1290"/>
      <c r="F30" s="445" t="s">
        <v>227</v>
      </c>
      <c r="G30" s="442">
        <v>0</v>
      </c>
      <c r="H30" s="413">
        <v>0</v>
      </c>
      <c r="I30" s="413">
        <v>2</v>
      </c>
      <c r="J30" s="413">
        <v>79486800</v>
      </c>
      <c r="K30" s="413">
        <v>2</v>
      </c>
      <c r="L30" s="413">
        <v>22066000</v>
      </c>
      <c r="M30" s="413">
        <v>443</v>
      </c>
      <c r="N30" s="413">
        <v>1979487086</v>
      </c>
      <c r="O30" s="413">
        <v>87</v>
      </c>
      <c r="P30" s="413">
        <v>1782465000</v>
      </c>
      <c r="Q30" s="836">
        <v>534</v>
      </c>
      <c r="R30" s="822">
        <v>3863504886</v>
      </c>
    </row>
    <row r="31" spans="1:18" s="48" customFormat="1" ht="30" customHeight="1" thickBot="1">
      <c r="A31" s="1314"/>
      <c r="B31" s="1317"/>
      <c r="C31" s="1278" t="s">
        <v>228</v>
      </c>
      <c r="D31" s="1278"/>
      <c r="E31" s="1278"/>
      <c r="F31" s="1279"/>
      <c r="G31" s="443">
        <v>0</v>
      </c>
      <c r="H31" s="444">
        <v>0</v>
      </c>
      <c r="I31" s="444">
        <v>0</v>
      </c>
      <c r="J31" s="444">
        <v>0</v>
      </c>
      <c r="K31" s="444">
        <v>0</v>
      </c>
      <c r="L31" s="444">
        <v>0</v>
      </c>
      <c r="M31" s="444">
        <v>4</v>
      </c>
      <c r="N31" s="444">
        <v>46299000</v>
      </c>
      <c r="O31" s="444">
        <v>4</v>
      </c>
      <c r="P31" s="444">
        <v>787400000</v>
      </c>
      <c r="Q31" s="837">
        <v>8</v>
      </c>
      <c r="R31" s="838">
        <v>833699000</v>
      </c>
    </row>
    <row r="32" spans="1:18" s="48" customFormat="1" ht="30" customHeight="1" thickTop="1" thickBot="1">
      <c r="A32" s="1314"/>
      <c r="B32" s="1318"/>
      <c r="C32" s="1300" t="s">
        <v>229</v>
      </c>
      <c r="D32" s="1300"/>
      <c r="E32" s="1300"/>
      <c r="F32" s="1301"/>
      <c r="G32" s="848">
        <v>3499</v>
      </c>
      <c r="H32" s="849">
        <v>94127928766</v>
      </c>
      <c r="I32" s="849">
        <v>2</v>
      </c>
      <c r="J32" s="849">
        <v>79486800</v>
      </c>
      <c r="K32" s="849">
        <v>4</v>
      </c>
      <c r="L32" s="849">
        <v>155950000</v>
      </c>
      <c r="M32" s="849">
        <v>447</v>
      </c>
      <c r="N32" s="849">
        <v>2025786086</v>
      </c>
      <c r="O32" s="849">
        <v>91</v>
      </c>
      <c r="P32" s="849">
        <v>2569865000</v>
      </c>
      <c r="Q32" s="841">
        <v>4043</v>
      </c>
      <c r="R32" s="842">
        <v>98959016652</v>
      </c>
    </row>
    <row r="33" spans="1:18" s="48" customFormat="1" ht="28.15" customHeight="1">
      <c r="A33" s="1314"/>
      <c r="B33" s="1302" t="s">
        <v>230</v>
      </c>
      <c r="C33" s="1305" t="s">
        <v>184</v>
      </c>
      <c r="D33" s="1305"/>
      <c r="E33" s="1305"/>
      <c r="F33" s="1306"/>
      <c r="G33" s="440">
        <v>14</v>
      </c>
      <c r="H33" s="441">
        <v>789931750</v>
      </c>
      <c r="I33" s="441">
        <v>0</v>
      </c>
      <c r="J33" s="441">
        <v>0</v>
      </c>
      <c r="K33" s="441">
        <v>0</v>
      </c>
      <c r="L33" s="441">
        <v>0</v>
      </c>
      <c r="M33" s="441">
        <v>0</v>
      </c>
      <c r="N33" s="441">
        <v>0</v>
      </c>
      <c r="O33" s="441">
        <v>0</v>
      </c>
      <c r="P33" s="441">
        <v>0</v>
      </c>
      <c r="Q33" s="834">
        <v>14</v>
      </c>
      <c r="R33" s="835">
        <v>789931750</v>
      </c>
    </row>
    <row r="34" spans="1:18" s="48" customFormat="1" ht="28.15" customHeight="1">
      <c r="A34" s="1314"/>
      <c r="B34" s="1303"/>
      <c r="C34" s="1307" t="s">
        <v>185</v>
      </c>
      <c r="D34" s="1307"/>
      <c r="E34" s="1307"/>
      <c r="F34" s="1308"/>
      <c r="G34" s="442">
        <v>0</v>
      </c>
      <c r="H34" s="413">
        <v>0</v>
      </c>
      <c r="I34" s="413">
        <v>0</v>
      </c>
      <c r="J34" s="413">
        <v>0</v>
      </c>
      <c r="K34" s="413">
        <v>0</v>
      </c>
      <c r="L34" s="413">
        <v>0</v>
      </c>
      <c r="M34" s="413">
        <v>0</v>
      </c>
      <c r="N34" s="413">
        <v>0</v>
      </c>
      <c r="O34" s="413">
        <v>0</v>
      </c>
      <c r="P34" s="413">
        <v>0</v>
      </c>
      <c r="Q34" s="836">
        <v>0</v>
      </c>
      <c r="R34" s="822">
        <v>0</v>
      </c>
    </row>
    <row r="35" spans="1:18" s="48" customFormat="1" ht="28.35" customHeight="1">
      <c r="A35" s="1314"/>
      <c r="B35" s="1303"/>
      <c r="C35" s="446" t="s">
        <v>231</v>
      </c>
      <c r="D35" s="447"/>
      <c r="E35" s="447"/>
      <c r="F35" s="448" t="s">
        <v>232</v>
      </c>
      <c r="G35" s="442">
        <v>0</v>
      </c>
      <c r="H35" s="413">
        <v>0</v>
      </c>
      <c r="I35" s="413">
        <v>0</v>
      </c>
      <c r="J35" s="413">
        <v>0</v>
      </c>
      <c r="K35" s="413">
        <v>0</v>
      </c>
      <c r="L35" s="413">
        <v>0</v>
      </c>
      <c r="M35" s="413">
        <v>1</v>
      </c>
      <c r="N35" s="413">
        <v>900000</v>
      </c>
      <c r="O35" s="413">
        <v>0</v>
      </c>
      <c r="P35" s="413">
        <v>0</v>
      </c>
      <c r="Q35" s="836">
        <v>1</v>
      </c>
      <c r="R35" s="822">
        <v>900000</v>
      </c>
    </row>
    <row r="36" spans="1:18" s="48" customFormat="1" ht="28.15" customHeight="1" thickBot="1">
      <c r="A36" s="1314"/>
      <c r="B36" s="1304"/>
      <c r="C36" s="1309" t="s">
        <v>229</v>
      </c>
      <c r="D36" s="1309"/>
      <c r="E36" s="1309"/>
      <c r="F36" s="1310"/>
      <c r="G36" s="850">
        <v>14</v>
      </c>
      <c r="H36" s="851">
        <v>789931750</v>
      </c>
      <c r="I36" s="851">
        <v>0</v>
      </c>
      <c r="J36" s="851">
        <v>0</v>
      </c>
      <c r="K36" s="851">
        <v>0</v>
      </c>
      <c r="L36" s="851">
        <v>0</v>
      </c>
      <c r="M36" s="851">
        <v>1</v>
      </c>
      <c r="N36" s="851">
        <v>900000</v>
      </c>
      <c r="O36" s="851">
        <v>0</v>
      </c>
      <c r="P36" s="851">
        <v>0</v>
      </c>
      <c r="Q36" s="837">
        <v>15</v>
      </c>
      <c r="R36" s="838">
        <v>790831750</v>
      </c>
    </row>
    <row r="37" spans="1:18" s="48" customFormat="1" ht="32.450000000000003" customHeight="1" thickTop="1" thickBot="1">
      <c r="A37" s="1315"/>
      <c r="B37" s="1311" t="s">
        <v>189</v>
      </c>
      <c r="C37" s="1311"/>
      <c r="D37" s="1311"/>
      <c r="E37" s="1311"/>
      <c r="F37" s="1312"/>
      <c r="G37" s="846">
        <v>3513</v>
      </c>
      <c r="H37" s="847">
        <v>94917860516</v>
      </c>
      <c r="I37" s="847">
        <v>2</v>
      </c>
      <c r="J37" s="847">
        <v>79486800</v>
      </c>
      <c r="K37" s="847">
        <v>4</v>
      </c>
      <c r="L37" s="847">
        <v>155950000</v>
      </c>
      <c r="M37" s="847">
        <v>448</v>
      </c>
      <c r="N37" s="847">
        <v>2026686086</v>
      </c>
      <c r="O37" s="847">
        <v>91</v>
      </c>
      <c r="P37" s="847">
        <v>2569865000</v>
      </c>
      <c r="Q37" s="841">
        <v>4058</v>
      </c>
      <c r="R37" s="842">
        <v>99749848402</v>
      </c>
    </row>
    <row r="38" spans="1:18" s="48" customFormat="1" ht="30" customHeight="1" thickBot="1">
      <c r="A38" s="1297" t="s">
        <v>233</v>
      </c>
      <c r="B38" s="1298"/>
      <c r="C38" s="1298"/>
      <c r="D38" s="1298"/>
      <c r="E38" s="1298"/>
      <c r="F38" s="1299"/>
      <c r="G38" s="852">
        <v>4329</v>
      </c>
      <c r="H38" s="853">
        <v>106679981827</v>
      </c>
      <c r="I38" s="853">
        <v>2</v>
      </c>
      <c r="J38" s="853">
        <v>79486800</v>
      </c>
      <c r="K38" s="853">
        <v>5</v>
      </c>
      <c r="L38" s="853">
        <v>162250000</v>
      </c>
      <c r="M38" s="853">
        <v>456</v>
      </c>
      <c r="N38" s="853">
        <v>2081192086</v>
      </c>
      <c r="O38" s="853">
        <v>105</v>
      </c>
      <c r="P38" s="853">
        <v>3470025000</v>
      </c>
      <c r="Q38" s="843">
        <v>4897</v>
      </c>
      <c r="R38" s="815">
        <v>112472935713</v>
      </c>
    </row>
    <row r="39" spans="1:18" s="48" customFormat="1" ht="32.25" customHeight="1">
      <c r="A39" s="449" t="s">
        <v>234</v>
      </c>
      <c r="B39" s="420"/>
      <c r="C39" s="449"/>
      <c r="D39" s="420"/>
      <c r="E39" s="420"/>
      <c r="F39" s="420"/>
      <c r="G39" s="450"/>
      <c r="H39" s="450"/>
      <c r="I39" s="450"/>
      <c r="J39" s="450"/>
      <c r="K39" s="450"/>
      <c r="L39" s="450"/>
      <c r="M39" s="450"/>
      <c r="N39" s="450"/>
      <c r="O39" s="450"/>
      <c r="P39" s="450"/>
      <c r="Q39" s="451"/>
      <c r="R39" s="451"/>
    </row>
  </sheetData>
  <mergeCells count="35">
    <mergeCell ref="A38:F38"/>
    <mergeCell ref="C32:F32"/>
    <mergeCell ref="B33:B36"/>
    <mergeCell ref="C33:F33"/>
    <mergeCell ref="C34:F34"/>
    <mergeCell ref="C36:F36"/>
    <mergeCell ref="B37:F37"/>
    <mergeCell ref="A22:A37"/>
    <mergeCell ref="B22:B32"/>
    <mergeCell ref="C22:F22"/>
    <mergeCell ref="C23:F23"/>
    <mergeCell ref="C24:E25"/>
    <mergeCell ref="C26:F26"/>
    <mergeCell ref="C27:F27"/>
    <mergeCell ref="C28:F28"/>
    <mergeCell ref="C29:E30"/>
    <mergeCell ref="C31:F31"/>
    <mergeCell ref="A11:D11"/>
    <mergeCell ref="A12:B21"/>
    <mergeCell ref="C12:F12"/>
    <mergeCell ref="C13:E14"/>
    <mergeCell ref="C15:F15"/>
    <mergeCell ref="C16:F16"/>
    <mergeCell ref="C17:F17"/>
    <mergeCell ref="C18:E19"/>
    <mergeCell ref="C20:F20"/>
    <mergeCell ref="C21:F21"/>
    <mergeCell ref="A8:R8"/>
    <mergeCell ref="E10:F10"/>
    <mergeCell ref="G10:H10"/>
    <mergeCell ref="I10:J10"/>
    <mergeCell ref="K10:L10"/>
    <mergeCell ref="M10:N10"/>
    <mergeCell ref="O10:P10"/>
    <mergeCell ref="Q10:R10"/>
  </mergeCells>
  <phoneticPr fontId="1"/>
  <conditionalFormatting sqref="G12:R38">
    <cfRule type="cellIs" dxfId="18" priority="1" stopIfTrue="1" operator="equal">
      <formula>0</formula>
    </cfRule>
  </conditionalFormatting>
  <hyperlinks>
    <hyperlink ref="A1" location="目次!A19" display="目次に戻る"/>
  </hyperlinks>
  <printOptions horizontalCentered="1"/>
  <pageMargins left="0.70866141732283472" right="0.70866141732283472" top="1.1417322834645669" bottom="0.74803149606299213" header="0.31496062992125984" footer="0.31496062992125984"/>
  <pageSetup paperSize="8" scale="75" firstPageNumber="24" orientation="landscape" useFirstPageNumber="1"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63"/>
  <sheetViews>
    <sheetView zoomScaleNormal="100" workbookViewId="0"/>
  </sheetViews>
  <sheetFormatPr defaultRowHeight="14.25"/>
  <cols>
    <col min="1" max="1" width="12.25" style="95" customWidth="1"/>
    <col min="2" max="2" width="9.875" style="61" customWidth="1"/>
    <col min="3" max="3" width="18.875" style="68" customWidth="1"/>
    <col min="4" max="4" width="9.625" style="68" customWidth="1"/>
    <col min="5" max="5" width="18.625" style="68" customWidth="1"/>
    <col min="6" max="6" width="9.625" style="68" customWidth="1"/>
    <col min="7" max="7" width="18.625" style="68" customWidth="1"/>
    <col min="8" max="8" width="9.625" style="61" customWidth="1"/>
    <col min="9" max="9" width="18.625" style="61" customWidth="1"/>
    <col min="10" max="10" width="9.625" style="61" customWidth="1"/>
    <col min="11" max="11" width="18.625" style="61" customWidth="1"/>
    <col min="12" max="12" width="9.625" style="61" customWidth="1"/>
    <col min="13" max="13" width="18.625" style="61" customWidth="1"/>
    <col min="14" max="14" width="9.625" style="61" customWidth="1"/>
    <col min="15" max="15" width="18.625" style="61" customWidth="1"/>
    <col min="16" max="16" width="9.625" style="61" customWidth="1"/>
    <col min="17" max="17" width="18.625" style="61" customWidth="1"/>
    <col min="18" max="18" width="9.625" style="61" customWidth="1"/>
    <col min="19" max="19" width="18.625" style="61" customWidth="1"/>
    <col min="20" max="20" width="10.625" style="61" customWidth="1"/>
    <col min="21" max="21" width="20.625" style="61" customWidth="1"/>
    <col min="22" max="22" width="8.625" style="61" customWidth="1"/>
    <col min="23" max="23" width="18.5" style="61" customWidth="1"/>
    <col min="24" max="24" width="9.75" style="61" customWidth="1"/>
    <col min="25" max="25" width="18.875" style="61" customWidth="1"/>
    <col min="26" max="26" width="8.625" style="61" customWidth="1"/>
    <col min="27" max="27" width="18.625" style="61" customWidth="1"/>
    <col min="28" max="28" width="8.625" style="61" customWidth="1"/>
    <col min="29" max="29" width="18.625" style="61" customWidth="1"/>
    <col min="30" max="30" width="8.625" style="61" customWidth="1"/>
    <col min="31" max="31" width="18.625" style="61" customWidth="1"/>
    <col min="32" max="32" width="8.625" style="61" customWidth="1"/>
    <col min="33" max="33" width="18.625" style="61" customWidth="1"/>
    <col min="34" max="34" width="8.625" style="61" customWidth="1"/>
    <col min="35" max="35" width="18.625" style="61" customWidth="1"/>
    <col min="36" max="36" width="8.875" style="61" customWidth="1"/>
    <col min="37" max="37" width="18.625" style="61" customWidth="1"/>
    <col min="38" max="38" width="8.625" style="61" customWidth="1"/>
    <col min="39" max="39" width="18.625" style="61" customWidth="1"/>
    <col min="40" max="40" width="8.625" style="61" customWidth="1"/>
    <col min="41" max="41" width="18.875" style="61" customWidth="1"/>
    <col min="42" max="42" width="8.625" style="61" customWidth="1"/>
    <col min="43" max="43" width="20.25" style="61" customWidth="1"/>
    <col min="44" max="44" width="9.625" style="61" customWidth="1"/>
    <col min="45" max="45" width="18.625" style="61" customWidth="1"/>
    <col min="46" max="46" width="9.625" style="61" customWidth="1"/>
    <col min="47" max="47" width="18.625" style="61" customWidth="1"/>
    <col min="48" max="48" width="9.625" style="61" customWidth="1"/>
    <col min="49" max="49" width="18.625" style="61" customWidth="1"/>
    <col min="50" max="50" width="9.625" style="61" customWidth="1"/>
    <col min="51" max="51" width="18.625" style="61" customWidth="1"/>
    <col min="52" max="52" width="10.625" style="61" customWidth="1"/>
    <col min="53" max="53" width="22.625" style="61" customWidth="1"/>
    <col min="54" max="54" width="10.625" style="61" customWidth="1"/>
    <col min="55" max="55" width="22.625" style="61" customWidth="1"/>
    <col min="56" max="16384" width="9" style="61"/>
  </cols>
  <sheetData>
    <row r="1" spans="1:56" s="2" customFormat="1" ht="13.5">
      <c r="A1" s="1061" t="s">
        <v>346</v>
      </c>
    </row>
    <row r="2" spans="1:56" s="2" customFormat="1" ht="13.5"/>
    <row r="3" spans="1:56" s="2" customFormat="1" ht="13.5">
      <c r="A3" s="2" t="s">
        <v>0</v>
      </c>
    </row>
    <row r="4" spans="1:56" s="2" customFormat="1" ht="13.5">
      <c r="A4" s="2" t="s">
        <v>396</v>
      </c>
    </row>
    <row r="5" spans="1:56" s="2" customFormat="1" ht="13.5">
      <c r="A5" s="2" t="s">
        <v>392</v>
      </c>
    </row>
    <row r="6" spans="1:56" s="2" customFormat="1" ht="13.5">
      <c r="A6" s="2" t="s">
        <v>391</v>
      </c>
    </row>
    <row r="7" spans="1:56" s="2" customFormat="1" ht="13.5"/>
    <row r="8" spans="1:56" ht="37.9" customHeight="1">
      <c r="B8" s="1165" t="s">
        <v>235</v>
      </c>
      <c r="C8" s="1165"/>
      <c r="D8" s="1165"/>
      <c r="E8" s="1165"/>
      <c r="F8" s="1165"/>
      <c r="G8" s="1165"/>
      <c r="H8" s="1165"/>
      <c r="I8" s="1165"/>
      <c r="J8" s="1165"/>
      <c r="K8" s="1165"/>
      <c r="L8" s="1165"/>
      <c r="M8" s="1165"/>
      <c r="N8" s="1165"/>
      <c r="O8" s="1165"/>
      <c r="P8" s="1165"/>
      <c r="Q8" s="1165"/>
      <c r="R8" s="1165"/>
      <c r="S8" s="1165"/>
      <c r="T8" s="1165"/>
      <c r="U8" s="1165"/>
      <c r="V8" s="1165" t="s">
        <v>236</v>
      </c>
      <c r="W8" s="1165"/>
      <c r="X8" s="1165"/>
      <c r="Y8" s="1165"/>
      <c r="Z8" s="1165"/>
      <c r="AA8" s="1165"/>
      <c r="AB8" s="1165"/>
      <c r="AC8" s="1165"/>
      <c r="AD8" s="1165"/>
      <c r="AE8" s="1165"/>
      <c r="AF8" s="1165"/>
      <c r="AG8" s="1165"/>
      <c r="AH8" s="1165"/>
      <c r="AI8" s="1165"/>
      <c r="AJ8" s="1165"/>
      <c r="AK8" s="1165"/>
      <c r="AL8" s="1165"/>
      <c r="AM8" s="1165"/>
      <c r="AN8" s="1165"/>
      <c r="AO8" s="1165"/>
      <c r="AP8" s="1165"/>
      <c r="AQ8" s="1165"/>
      <c r="AR8" s="1322" t="s">
        <v>237</v>
      </c>
      <c r="AS8" s="1322"/>
      <c r="AT8" s="1322"/>
      <c r="AU8" s="1322"/>
      <c r="AV8" s="1322"/>
      <c r="AW8" s="1322"/>
      <c r="AX8" s="1322"/>
      <c r="AY8" s="1322"/>
      <c r="AZ8" s="1322"/>
      <c r="BA8" s="1322"/>
      <c r="BB8" s="1322"/>
      <c r="BC8" s="1322"/>
      <c r="BD8" s="1322"/>
    </row>
    <row r="9" spans="1:56" s="66" customFormat="1" ht="30" customHeight="1" thickBot="1">
      <c r="A9" s="63"/>
      <c r="B9" s="64"/>
      <c r="C9" s="65"/>
      <c r="D9" s="65"/>
      <c r="E9" s="68"/>
      <c r="F9" s="68"/>
      <c r="G9" s="68"/>
      <c r="O9" s="64"/>
      <c r="P9" s="59"/>
      <c r="Q9" s="59"/>
      <c r="R9" s="59"/>
      <c r="S9" s="59"/>
      <c r="T9" s="59"/>
      <c r="U9" s="8" t="s">
        <v>141</v>
      </c>
      <c r="V9" s="59"/>
      <c r="W9" s="59"/>
      <c r="X9" s="59"/>
      <c r="Y9" s="59"/>
      <c r="Z9" s="59"/>
      <c r="AA9" s="59"/>
      <c r="AB9" s="59"/>
      <c r="AC9" s="59"/>
      <c r="AD9" s="59"/>
      <c r="AE9" s="213"/>
      <c r="AF9" s="59"/>
      <c r="AG9" s="59"/>
      <c r="AH9" s="59"/>
      <c r="AI9" s="59"/>
      <c r="AJ9" s="59"/>
      <c r="AK9" s="59"/>
      <c r="AL9" s="59"/>
      <c r="AN9" s="59"/>
      <c r="AP9" s="59"/>
      <c r="AQ9" s="8" t="s">
        <v>141</v>
      </c>
      <c r="AR9" s="59"/>
      <c r="AS9" s="59"/>
      <c r="AT9" s="59"/>
      <c r="AU9" s="213"/>
      <c r="AV9" s="213"/>
      <c r="AW9" s="213"/>
      <c r="AX9" s="59"/>
      <c r="AY9" s="59"/>
      <c r="AZ9" s="59"/>
      <c r="BA9" s="59"/>
      <c r="BB9" s="452"/>
      <c r="BC9" s="8" t="s">
        <v>141</v>
      </c>
    </row>
    <row r="10" spans="1:56" s="68" customFormat="1" ht="22.9" customHeight="1">
      <c r="A10" s="421" t="s">
        <v>238</v>
      </c>
      <c r="B10" s="1323" t="s">
        <v>239</v>
      </c>
      <c r="C10" s="1324"/>
      <c r="D10" s="1324"/>
      <c r="E10" s="1324"/>
      <c r="F10" s="1324"/>
      <c r="G10" s="1324"/>
      <c r="H10" s="1324"/>
      <c r="I10" s="1324"/>
      <c r="J10" s="1324"/>
      <c r="K10" s="1324"/>
      <c r="L10" s="1324"/>
      <c r="M10" s="1324"/>
      <c r="N10" s="1324"/>
      <c r="O10" s="1324"/>
      <c r="P10" s="1324"/>
      <c r="Q10" s="1324"/>
      <c r="R10" s="1324"/>
      <c r="S10" s="1324"/>
      <c r="T10" s="1324"/>
      <c r="U10" s="1325"/>
      <c r="V10" s="1329" t="s">
        <v>240</v>
      </c>
      <c r="W10" s="1330"/>
      <c r="X10" s="1330"/>
      <c r="Y10" s="1330"/>
      <c r="Z10" s="1330"/>
      <c r="AA10" s="1330"/>
      <c r="AB10" s="1330"/>
      <c r="AC10" s="1330"/>
      <c r="AD10" s="1330"/>
      <c r="AE10" s="1330"/>
      <c r="AF10" s="1330"/>
      <c r="AG10" s="1330"/>
      <c r="AH10" s="1330"/>
      <c r="AI10" s="1330"/>
      <c r="AJ10" s="1330"/>
      <c r="AK10" s="1330"/>
      <c r="AL10" s="1330"/>
      <c r="AM10" s="1330"/>
      <c r="AN10" s="1330"/>
      <c r="AO10" s="1330"/>
      <c r="AP10" s="1330"/>
      <c r="AQ10" s="1331"/>
      <c r="AR10" s="1332" t="s">
        <v>241</v>
      </c>
      <c r="AS10" s="1333"/>
      <c r="AT10" s="1333"/>
      <c r="AU10" s="1333"/>
      <c r="AV10" s="1333"/>
      <c r="AW10" s="1333"/>
      <c r="AX10" s="1333"/>
      <c r="AY10" s="1333"/>
      <c r="AZ10" s="1333"/>
      <c r="BA10" s="1334"/>
      <c r="BB10" s="1174" t="s">
        <v>145</v>
      </c>
      <c r="BC10" s="1175"/>
    </row>
    <row r="11" spans="1:56" s="68" customFormat="1" ht="22.9" customHeight="1">
      <c r="A11" s="453" t="s">
        <v>242</v>
      </c>
      <c r="B11" s="1326"/>
      <c r="C11" s="1327"/>
      <c r="D11" s="1327"/>
      <c r="E11" s="1327"/>
      <c r="F11" s="1327"/>
      <c r="G11" s="1327"/>
      <c r="H11" s="1327"/>
      <c r="I11" s="1327"/>
      <c r="J11" s="1327"/>
      <c r="K11" s="1327"/>
      <c r="L11" s="1327"/>
      <c r="M11" s="1327"/>
      <c r="N11" s="1327"/>
      <c r="O11" s="1327"/>
      <c r="P11" s="1327"/>
      <c r="Q11" s="1327"/>
      <c r="R11" s="1327"/>
      <c r="S11" s="1327"/>
      <c r="T11" s="1327"/>
      <c r="U11" s="1328"/>
      <c r="V11" s="1335" t="s">
        <v>243</v>
      </c>
      <c r="W11" s="1336"/>
      <c r="X11" s="1336"/>
      <c r="Y11" s="1336"/>
      <c r="Z11" s="1336"/>
      <c r="AA11" s="1336"/>
      <c r="AB11" s="1336"/>
      <c r="AC11" s="1336"/>
      <c r="AD11" s="1336"/>
      <c r="AE11" s="1336"/>
      <c r="AF11" s="1336"/>
      <c r="AG11" s="1336"/>
      <c r="AH11" s="1336"/>
      <c r="AI11" s="1336"/>
      <c r="AJ11" s="1336"/>
      <c r="AK11" s="1336"/>
      <c r="AL11" s="1336"/>
      <c r="AM11" s="1336"/>
      <c r="AN11" s="1336"/>
      <c r="AO11" s="1336"/>
      <c r="AP11" s="1336"/>
      <c r="AQ11" s="1337"/>
      <c r="AR11" s="1335" t="s">
        <v>244</v>
      </c>
      <c r="AS11" s="1336"/>
      <c r="AT11" s="1336"/>
      <c r="AU11" s="1336"/>
      <c r="AV11" s="1336"/>
      <c r="AW11" s="1336"/>
      <c r="AX11" s="1336"/>
      <c r="AY11" s="1338"/>
      <c r="AZ11" s="1339" t="s">
        <v>189</v>
      </c>
      <c r="BA11" s="1340"/>
      <c r="BB11" s="1176"/>
      <c r="BC11" s="1177"/>
    </row>
    <row r="12" spans="1:56" s="70" customFormat="1" ht="22.9" customHeight="1" thickBot="1">
      <c r="A12" s="454"/>
      <c r="B12" s="1341" t="s">
        <v>245</v>
      </c>
      <c r="C12" s="1342"/>
      <c r="D12" s="1108" t="s">
        <v>246</v>
      </c>
      <c r="E12" s="1109"/>
      <c r="F12" s="1109"/>
      <c r="G12" s="1110"/>
      <c r="H12" s="1343" t="s">
        <v>247</v>
      </c>
      <c r="I12" s="1342"/>
      <c r="J12" s="1344" t="s">
        <v>248</v>
      </c>
      <c r="K12" s="1345"/>
      <c r="L12" s="1343" t="s">
        <v>249</v>
      </c>
      <c r="M12" s="1342"/>
      <c r="N12" s="1108" t="s">
        <v>250</v>
      </c>
      <c r="O12" s="1109"/>
      <c r="P12" s="1109"/>
      <c r="Q12" s="1110"/>
      <c r="R12" s="1343" t="s">
        <v>251</v>
      </c>
      <c r="S12" s="1346"/>
      <c r="T12" s="1350" t="s">
        <v>189</v>
      </c>
      <c r="U12" s="1351"/>
      <c r="V12" s="1354" t="s">
        <v>252</v>
      </c>
      <c r="W12" s="1355"/>
      <c r="X12" s="1356" t="s">
        <v>253</v>
      </c>
      <c r="Y12" s="1356"/>
      <c r="Z12" s="1357" t="s">
        <v>254</v>
      </c>
      <c r="AA12" s="1356"/>
      <c r="AB12" s="1356"/>
      <c r="AC12" s="1355"/>
      <c r="AD12" s="1356" t="s">
        <v>255</v>
      </c>
      <c r="AE12" s="1356"/>
      <c r="AF12" s="1357" t="s">
        <v>256</v>
      </c>
      <c r="AG12" s="1355"/>
      <c r="AH12" s="1356" t="s">
        <v>257</v>
      </c>
      <c r="AI12" s="1356"/>
      <c r="AJ12" s="1108" t="s">
        <v>200</v>
      </c>
      <c r="AK12" s="1363"/>
      <c r="AL12" s="1363"/>
      <c r="AM12" s="1364"/>
      <c r="AN12" s="1356" t="s">
        <v>201</v>
      </c>
      <c r="AO12" s="1355"/>
      <c r="AP12" s="1365" t="s">
        <v>44</v>
      </c>
      <c r="AQ12" s="1366"/>
      <c r="AR12" s="1341" t="s">
        <v>256</v>
      </c>
      <c r="AS12" s="1346"/>
      <c r="AT12" s="1343" t="s">
        <v>257</v>
      </c>
      <c r="AU12" s="1343"/>
      <c r="AV12" s="1109" t="s">
        <v>200</v>
      </c>
      <c r="AW12" s="1110"/>
      <c r="AX12" s="1359" t="s">
        <v>44</v>
      </c>
      <c r="AY12" s="1360"/>
      <c r="AZ12" s="1339"/>
      <c r="BA12" s="1340"/>
      <c r="BB12" s="1176"/>
      <c r="BC12" s="1177"/>
    </row>
    <row r="13" spans="1:56" s="70" customFormat="1" ht="22.9" customHeight="1">
      <c r="A13" s="455" t="s">
        <v>258</v>
      </c>
      <c r="B13" s="1329"/>
      <c r="C13" s="1330"/>
      <c r="D13" s="1262" t="s">
        <v>214</v>
      </c>
      <c r="E13" s="1263"/>
      <c r="F13" s="1263" t="s">
        <v>203</v>
      </c>
      <c r="G13" s="1358"/>
      <c r="H13" s="1330"/>
      <c r="I13" s="1330"/>
      <c r="J13" s="1212"/>
      <c r="K13" s="1211"/>
      <c r="L13" s="1330"/>
      <c r="M13" s="1330"/>
      <c r="N13" s="1262" t="s">
        <v>219</v>
      </c>
      <c r="O13" s="1263"/>
      <c r="P13" s="1263" t="s">
        <v>42</v>
      </c>
      <c r="Q13" s="1358"/>
      <c r="R13" s="1349"/>
      <c r="S13" s="1348"/>
      <c r="T13" s="1352"/>
      <c r="U13" s="1353"/>
      <c r="V13" s="1354"/>
      <c r="W13" s="1355"/>
      <c r="X13" s="1356"/>
      <c r="Y13" s="1356"/>
      <c r="Z13" s="1127" t="s">
        <v>259</v>
      </c>
      <c r="AA13" s="1208"/>
      <c r="AB13" s="1208" t="s">
        <v>260</v>
      </c>
      <c r="AC13" s="1129"/>
      <c r="AD13" s="1356"/>
      <c r="AE13" s="1356"/>
      <c r="AF13" s="1357"/>
      <c r="AG13" s="1355"/>
      <c r="AH13" s="1356"/>
      <c r="AI13" s="1356"/>
      <c r="AJ13" s="1108" t="s">
        <v>261</v>
      </c>
      <c r="AK13" s="1109"/>
      <c r="AL13" s="1109" t="s">
        <v>262</v>
      </c>
      <c r="AM13" s="1110"/>
      <c r="AN13" s="1356"/>
      <c r="AO13" s="1355"/>
      <c r="AP13" s="1365"/>
      <c r="AQ13" s="1366"/>
      <c r="AR13" s="1347"/>
      <c r="AS13" s="1348"/>
      <c r="AT13" s="1349"/>
      <c r="AU13" s="1349"/>
      <c r="AV13" s="1263" t="s">
        <v>263</v>
      </c>
      <c r="AW13" s="1358"/>
      <c r="AX13" s="1361"/>
      <c r="AY13" s="1362"/>
      <c r="AZ13" s="1339"/>
      <c r="BA13" s="1340"/>
      <c r="BB13" s="1176"/>
      <c r="BC13" s="1177"/>
    </row>
    <row r="14" spans="1:56" s="70" customFormat="1" ht="22.9" customHeight="1" thickBot="1">
      <c r="A14" s="456" t="s">
        <v>264</v>
      </c>
      <c r="B14" s="75" t="s">
        <v>265</v>
      </c>
      <c r="C14" s="76" t="s">
        <v>266</v>
      </c>
      <c r="D14" s="224" t="s">
        <v>63</v>
      </c>
      <c r="E14" s="76" t="s">
        <v>64</v>
      </c>
      <c r="F14" s="76" t="s">
        <v>63</v>
      </c>
      <c r="G14" s="225" t="s">
        <v>64</v>
      </c>
      <c r="H14" s="76" t="s">
        <v>63</v>
      </c>
      <c r="I14" s="76" t="s">
        <v>64</v>
      </c>
      <c r="J14" s="224" t="s">
        <v>63</v>
      </c>
      <c r="K14" s="225" t="s">
        <v>64</v>
      </c>
      <c r="L14" s="76" t="s">
        <v>63</v>
      </c>
      <c r="M14" s="76" t="s">
        <v>64</v>
      </c>
      <c r="N14" s="224" t="s">
        <v>63</v>
      </c>
      <c r="O14" s="76" t="s">
        <v>64</v>
      </c>
      <c r="P14" s="76" t="s">
        <v>63</v>
      </c>
      <c r="Q14" s="225" t="s">
        <v>64</v>
      </c>
      <c r="R14" s="76" t="s">
        <v>63</v>
      </c>
      <c r="S14" s="225" t="s">
        <v>64</v>
      </c>
      <c r="T14" s="854" t="s">
        <v>63</v>
      </c>
      <c r="U14" s="827" t="s">
        <v>64</v>
      </c>
      <c r="V14" s="75" t="s">
        <v>63</v>
      </c>
      <c r="W14" s="225" t="s">
        <v>64</v>
      </c>
      <c r="X14" s="76" t="s">
        <v>63</v>
      </c>
      <c r="Y14" s="76" t="s">
        <v>64</v>
      </c>
      <c r="Z14" s="224" t="s">
        <v>63</v>
      </c>
      <c r="AA14" s="76" t="s">
        <v>64</v>
      </c>
      <c r="AB14" s="76" t="s">
        <v>63</v>
      </c>
      <c r="AC14" s="225" t="s">
        <v>64</v>
      </c>
      <c r="AD14" s="76" t="s">
        <v>63</v>
      </c>
      <c r="AE14" s="76" t="s">
        <v>64</v>
      </c>
      <c r="AF14" s="224" t="s">
        <v>63</v>
      </c>
      <c r="AG14" s="225" t="s">
        <v>64</v>
      </c>
      <c r="AH14" s="76" t="s">
        <v>63</v>
      </c>
      <c r="AI14" s="76" t="s">
        <v>64</v>
      </c>
      <c r="AJ14" s="224" t="s">
        <v>63</v>
      </c>
      <c r="AK14" s="76" t="s">
        <v>64</v>
      </c>
      <c r="AL14" s="76" t="s">
        <v>63</v>
      </c>
      <c r="AM14" s="225" t="s">
        <v>64</v>
      </c>
      <c r="AN14" s="76" t="s">
        <v>63</v>
      </c>
      <c r="AO14" s="225" t="s">
        <v>64</v>
      </c>
      <c r="AP14" s="866" t="s">
        <v>63</v>
      </c>
      <c r="AQ14" s="867" t="s">
        <v>64</v>
      </c>
      <c r="AR14" s="75" t="s">
        <v>63</v>
      </c>
      <c r="AS14" s="225" t="s">
        <v>64</v>
      </c>
      <c r="AT14" s="76" t="s">
        <v>63</v>
      </c>
      <c r="AU14" s="76" t="s">
        <v>64</v>
      </c>
      <c r="AV14" s="76" t="s">
        <v>63</v>
      </c>
      <c r="AW14" s="225" t="s">
        <v>64</v>
      </c>
      <c r="AX14" s="866" t="s">
        <v>63</v>
      </c>
      <c r="AY14" s="872" t="s">
        <v>64</v>
      </c>
      <c r="AZ14" s="854" t="s">
        <v>63</v>
      </c>
      <c r="BA14" s="827" t="s">
        <v>64</v>
      </c>
      <c r="BB14" s="877" t="s">
        <v>63</v>
      </c>
      <c r="BC14" s="878" t="s">
        <v>64</v>
      </c>
    </row>
    <row r="15" spans="1:56" s="70" customFormat="1" ht="22.9" customHeight="1">
      <c r="A15" s="457" t="s">
        <v>65</v>
      </c>
      <c r="B15" s="458">
        <v>0</v>
      </c>
      <c r="C15" s="190">
        <v>0</v>
      </c>
      <c r="D15" s="319">
        <v>0</v>
      </c>
      <c r="E15" s="319">
        <v>0</v>
      </c>
      <c r="F15" s="319">
        <v>0</v>
      </c>
      <c r="G15" s="319">
        <v>0</v>
      </c>
      <c r="H15" s="319">
        <v>0</v>
      </c>
      <c r="I15" s="319">
        <v>0</v>
      </c>
      <c r="J15" s="319">
        <v>0</v>
      </c>
      <c r="K15" s="319">
        <v>0</v>
      </c>
      <c r="L15" s="319">
        <v>0</v>
      </c>
      <c r="M15" s="319">
        <v>0</v>
      </c>
      <c r="N15" s="319">
        <v>0</v>
      </c>
      <c r="O15" s="319">
        <v>0</v>
      </c>
      <c r="P15" s="319">
        <v>0</v>
      </c>
      <c r="Q15" s="319">
        <v>0</v>
      </c>
      <c r="R15" s="268">
        <v>0</v>
      </c>
      <c r="S15" s="320">
        <v>0</v>
      </c>
      <c r="T15" s="855">
        <v>0</v>
      </c>
      <c r="U15" s="856">
        <v>0</v>
      </c>
      <c r="V15" s="458">
        <v>0</v>
      </c>
      <c r="W15" s="190">
        <v>0</v>
      </c>
      <c r="X15" s="319">
        <v>0</v>
      </c>
      <c r="Y15" s="319">
        <v>0</v>
      </c>
      <c r="Z15" s="319">
        <v>0</v>
      </c>
      <c r="AA15" s="319">
        <v>0</v>
      </c>
      <c r="AB15" s="319">
        <v>0</v>
      </c>
      <c r="AC15" s="319">
        <v>0</v>
      </c>
      <c r="AD15" s="319">
        <v>0</v>
      </c>
      <c r="AE15" s="319">
        <v>0</v>
      </c>
      <c r="AF15" s="319">
        <v>1</v>
      </c>
      <c r="AG15" s="319">
        <v>473170000</v>
      </c>
      <c r="AH15" s="319">
        <v>1</v>
      </c>
      <c r="AI15" s="319">
        <v>162556000</v>
      </c>
      <c r="AJ15" s="319">
        <v>0</v>
      </c>
      <c r="AK15" s="319">
        <v>0</v>
      </c>
      <c r="AL15" s="268">
        <v>0</v>
      </c>
      <c r="AM15" s="190">
        <v>0</v>
      </c>
      <c r="AN15" s="319">
        <v>0</v>
      </c>
      <c r="AO15" s="459">
        <v>0</v>
      </c>
      <c r="AP15" s="868">
        <v>2</v>
      </c>
      <c r="AQ15" s="869">
        <v>635726000</v>
      </c>
      <c r="AR15" s="460">
        <v>0</v>
      </c>
      <c r="AS15" s="319">
        <v>0</v>
      </c>
      <c r="AT15" s="268">
        <v>0</v>
      </c>
      <c r="AU15" s="190">
        <v>0</v>
      </c>
      <c r="AV15" s="319">
        <v>0</v>
      </c>
      <c r="AW15" s="459">
        <v>0</v>
      </c>
      <c r="AX15" s="868">
        <v>0</v>
      </c>
      <c r="AY15" s="873">
        <v>0</v>
      </c>
      <c r="AZ15" s="855">
        <v>2</v>
      </c>
      <c r="BA15" s="875">
        <v>635726000</v>
      </c>
      <c r="BB15" s="879">
        <v>2</v>
      </c>
      <c r="BC15" s="880">
        <v>635726000</v>
      </c>
    </row>
    <row r="16" spans="1:56" s="70" customFormat="1" ht="22.9" customHeight="1">
      <c r="A16" s="461" t="s">
        <v>66</v>
      </c>
      <c r="B16" s="458">
        <v>1</v>
      </c>
      <c r="C16" s="190">
        <v>1522000</v>
      </c>
      <c r="D16" s="320">
        <v>0</v>
      </c>
      <c r="E16" s="320">
        <v>0</v>
      </c>
      <c r="F16" s="320">
        <v>1</v>
      </c>
      <c r="G16" s="320">
        <v>113900000</v>
      </c>
      <c r="H16" s="320">
        <v>0</v>
      </c>
      <c r="I16" s="320">
        <v>0</v>
      </c>
      <c r="J16" s="320">
        <v>13</v>
      </c>
      <c r="K16" s="320">
        <v>666345375</v>
      </c>
      <c r="L16" s="320">
        <v>0</v>
      </c>
      <c r="M16" s="320">
        <v>0</v>
      </c>
      <c r="N16" s="320">
        <v>0</v>
      </c>
      <c r="O16" s="320">
        <v>0</v>
      </c>
      <c r="P16" s="320">
        <v>0</v>
      </c>
      <c r="Q16" s="320">
        <v>0</v>
      </c>
      <c r="R16" s="268">
        <v>0</v>
      </c>
      <c r="S16" s="320">
        <v>0</v>
      </c>
      <c r="T16" s="855">
        <v>15</v>
      </c>
      <c r="U16" s="856">
        <v>781767375</v>
      </c>
      <c r="V16" s="458">
        <v>0</v>
      </c>
      <c r="W16" s="190">
        <v>0</v>
      </c>
      <c r="X16" s="320">
        <v>12</v>
      </c>
      <c r="Y16" s="320">
        <v>232418500</v>
      </c>
      <c r="Z16" s="320">
        <v>0</v>
      </c>
      <c r="AA16" s="320">
        <v>0</v>
      </c>
      <c r="AB16" s="320">
        <v>4</v>
      </c>
      <c r="AC16" s="320">
        <v>3923901000</v>
      </c>
      <c r="AD16" s="320">
        <v>0</v>
      </c>
      <c r="AE16" s="320">
        <v>0</v>
      </c>
      <c r="AF16" s="320">
        <v>42</v>
      </c>
      <c r="AG16" s="320">
        <v>2327758780</v>
      </c>
      <c r="AH16" s="320">
        <v>1</v>
      </c>
      <c r="AI16" s="320">
        <v>429300000</v>
      </c>
      <c r="AJ16" s="320">
        <v>0</v>
      </c>
      <c r="AK16" s="320">
        <v>0</v>
      </c>
      <c r="AL16" s="268">
        <v>0</v>
      </c>
      <c r="AM16" s="190">
        <v>0</v>
      </c>
      <c r="AN16" s="320">
        <v>0</v>
      </c>
      <c r="AO16" s="191">
        <v>0</v>
      </c>
      <c r="AP16" s="868">
        <v>59</v>
      </c>
      <c r="AQ16" s="869">
        <v>6913378280</v>
      </c>
      <c r="AR16" s="458">
        <v>0</v>
      </c>
      <c r="AS16" s="320">
        <v>0</v>
      </c>
      <c r="AT16" s="268">
        <v>0</v>
      </c>
      <c r="AU16" s="190">
        <v>0</v>
      </c>
      <c r="AV16" s="320">
        <v>0</v>
      </c>
      <c r="AW16" s="191">
        <v>0</v>
      </c>
      <c r="AX16" s="868">
        <v>0</v>
      </c>
      <c r="AY16" s="873">
        <v>0</v>
      </c>
      <c r="AZ16" s="855">
        <v>59</v>
      </c>
      <c r="BA16" s="875">
        <v>6913378280</v>
      </c>
      <c r="BB16" s="879">
        <v>74</v>
      </c>
      <c r="BC16" s="880">
        <v>7695145655</v>
      </c>
    </row>
    <row r="17" spans="1:55" s="70" customFormat="1" ht="22.9" customHeight="1">
      <c r="A17" s="461" t="s">
        <v>67</v>
      </c>
      <c r="B17" s="458">
        <v>0</v>
      </c>
      <c r="C17" s="190">
        <v>0</v>
      </c>
      <c r="D17" s="320">
        <v>0</v>
      </c>
      <c r="E17" s="320">
        <v>0</v>
      </c>
      <c r="F17" s="320">
        <v>0</v>
      </c>
      <c r="G17" s="320">
        <v>0</v>
      </c>
      <c r="H17" s="320">
        <v>0</v>
      </c>
      <c r="I17" s="320">
        <v>0</v>
      </c>
      <c r="J17" s="320">
        <v>2</v>
      </c>
      <c r="K17" s="320">
        <v>19000000</v>
      </c>
      <c r="L17" s="320">
        <v>1</v>
      </c>
      <c r="M17" s="320">
        <v>7131000</v>
      </c>
      <c r="N17" s="320">
        <v>0</v>
      </c>
      <c r="O17" s="320">
        <v>0</v>
      </c>
      <c r="P17" s="320">
        <v>0</v>
      </c>
      <c r="Q17" s="320">
        <v>0</v>
      </c>
      <c r="R17" s="268">
        <v>0</v>
      </c>
      <c r="S17" s="320">
        <v>0</v>
      </c>
      <c r="T17" s="855">
        <v>3</v>
      </c>
      <c r="U17" s="856">
        <v>26131000</v>
      </c>
      <c r="V17" s="458">
        <v>0</v>
      </c>
      <c r="W17" s="190">
        <v>0</v>
      </c>
      <c r="X17" s="320">
        <v>9</v>
      </c>
      <c r="Y17" s="320">
        <v>121702000</v>
      </c>
      <c r="Z17" s="320">
        <v>0</v>
      </c>
      <c r="AA17" s="320">
        <v>0</v>
      </c>
      <c r="AB17" s="320">
        <v>0</v>
      </c>
      <c r="AC17" s="320">
        <v>0</v>
      </c>
      <c r="AD17" s="320">
        <v>0</v>
      </c>
      <c r="AE17" s="320">
        <v>0</v>
      </c>
      <c r="AF17" s="320">
        <v>12</v>
      </c>
      <c r="AG17" s="320">
        <v>775591500</v>
      </c>
      <c r="AH17" s="320">
        <v>0</v>
      </c>
      <c r="AI17" s="320">
        <v>0</v>
      </c>
      <c r="AJ17" s="320">
        <v>0</v>
      </c>
      <c r="AK17" s="320">
        <v>0</v>
      </c>
      <c r="AL17" s="268">
        <v>0</v>
      </c>
      <c r="AM17" s="190">
        <v>0</v>
      </c>
      <c r="AN17" s="320">
        <v>0</v>
      </c>
      <c r="AO17" s="191">
        <v>0</v>
      </c>
      <c r="AP17" s="868">
        <v>21</v>
      </c>
      <c r="AQ17" s="869">
        <v>897293500</v>
      </c>
      <c r="AR17" s="458">
        <v>0</v>
      </c>
      <c r="AS17" s="320">
        <v>0</v>
      </c>
      <c r="AT17" s="268">
        <v>0</v>
      </c>
      <c r="AU17" s="190">
        <v>0</v>
      </c>
      <c r="AV17" s="320">
        <v>0</v>
      </c>
      <c r="AW17" s="191">
        <v>0</v>
      </c>
      <c r="AX17" s="868">
        <v>0</v>
      </c>
      <c r="AY17" s="873">
        <v>0</v>
      </c>
      <c r="AZ17" s="855">
        <v>21</v>
      </c>
      <c r="BA17" s="875">
        <v>897293500</v>
      </c>
      <c r="BB17" s="879">
        <v>24</v>
      </c>
      <c r="BC17" s="880">
        <v>923424500</v>
      </c>
    </row>
    <row r="18" spans="1:55" s="70" customFormat="1" ht="22.9" customHeight="1">
      <c r="A18" s="461" t="s">
        <v>68</v>
      </c>
      <c r="B18" s="458">
        <v>52</v>
      </c>
      <c r="C18" s="190">
        <v>341423400</v>
      </c>
      <c r="D18" s="320">
        <v>1</v>
      </c>
      <c r="E18" s="320">
        <v>15834600</v>
      </c>
      <c r="F18" s="320">
        <v>0</v>
      </c>
      <c r="G18" s="320">
        <v>0</v>
      </c>
      <c r="H18" s="320">
        <v>0</v>
      </c>
      <c r="I18" s="320">
        <v>0</v>
      </c>
      <c r="J18" s="320">
        <v>13</v>
      </c>
      <c r="K18" s="320">
        <v>694218250</v>
      </c>
      <c r="L18" s="320">
        <v>0</v>
      </c>
      <c r="M18" s="320">
        <v>0</v>
      </c>
      <c r="N18" s="320">
        <v>0</v>
      </c>
      <c r="O18" s="320">
        <v>0</v>
      </c>
      <c r="P18" s="320">
        <v>2</v>
      </c>
      <c r="Q18" s="320">
        <v>7076000</v>
      </c>
      <c r="R18" s="268">
        <v>1</v>
      </c>
      <c r="S18" s="320">
        <v>750000000</v>
      </c>
      <c r="T18" s="855">
        <v>69</v>
      </c>
      <c r="U18" s="856">
        <v>1808552250</v>
      </c>
      <c r="V18" s="458">
        <v>0</v>
      </c>
      <c r="W18" s="190">
        <v>0</v>
      </c>
      <c r="X18" s="320">
        <v>180</v>
      </c>
      <c r="Y18" s="320">
        <v>1108730982</v>
      </c>
      <c r="Z18" s="320">
        <v>3</v>
      </c>
      <c r="AA18" s="320">
        <v>25071000</v>
      </c>
      <c r="AB18" s="320">
        <v>4</v>
      </c>
      <c r="AC18" s="320">
        <v>3582115000</v>
      </c>
      <c r="AD18" s="320">
        <v>102</v>
      </c>
      <c r="AE18" s="320">
        <v>218552571</v>
      </c>
      <c r="AF18" s="320">
        <v>218</v>
      </c>
      <c r="AG18" s="320">
        <v>10378171012</v>
      </c>
      <c r="AH18" s="320">
        <v>14</v>
      </c>
      <c r="AI18" s="320">
        <v>591001195</v>
      </c>
      <c r="AJ18" s="320">
        <v>2</v>
      </c>
      <c r="AK18" s="320">
        <v>133884000</v>
      </c>
      <c r="AL18" s="268">
        <v>41</v>
      </c>
      <c r="AM18" s="190">
        <v>590334111</v>
      </c>
      <c r="AN18" s="320">
        <v>5</v>
      </c>
      <c r="AO18" s="191">
        <v>795400000</v>
      </c>
      <c r="AP18" s="868">
        <v>569</v>
      </c>
      <c r="AQ18" s="869">
        <v>17423259871</v>
      </c>
      <c r="AR18" s="458">
        <v>5</v>
      </c>
      <c r="AS18" s="320">
        <v>34405750</v>
      </c>
      <c r="AT18" s="268">
        <v>0</v>
      </c>
      <c r="AU18" s="190">
        <v>0</v>
      </c>
      <c r="AV18" s="320">
        <v>0</v>
      </c>
      <c r="AW18" s="191">
        <v>0</v>
      </c>
      <c r="AX18" s="868">
        <v>5</v>
      </c>
      <c r="AY18" s="873">
        <v>34405750</v>
      </c>
      <c r="AZ18" s="855">
        <v>574</v>
      </c>
      <c r="BA18" s="875">
        <v>17457665621</v>
      </c>
      <c r="BB18" s="879">
        <v>643</v>
      </c>
      <c r="BC18" s="880">
        <v>19266217871</v>
      </c>
    </row>
    <row r="19" spans="1:55" s="70" customFormat="1" ht="22.9" customHeight="1">
      <c r="A19" s="461" t="s">
        <v>69</v>
      </c>
      <c r="B19" s="458">
        <v>354</v>
      </c>
      <c r="C19" s="190">
        <v>2078149485</v>
      </c>
      <c r="D19" s="320">
        <v>0</v>
      </c>
      <c r="E19" s="320">
        <v>0</v>
      </c>
      <c r="F19" s="320">
        <v>13</v>
      </c>
      <c r="G19" s="320">
        <v>23215600</v>
      </c>
      <c r="H19" s="320">
        <v>0</v>
      </c>
      <c r="I19" s="320">
        <v>0</v>
      </c>
      <c r="J19" s="320">
        <v>59</v>
      </c>
      <c r="K19" s="320">
        <v>402135923</v>
      </c>
      <c r="L19" s="320">
        <v>0</v>
      </c>
      <c r="M19" s="320">
        <v>0</v>
      </c>
      <c r="N19" s="320">
        <v>0</v>
      </c>
      <c r="O19" s="320">
        <v>0</v>
      </c>
      <c r="P19" s="320">
        <v>16</v>
      </c>
      <c r="Q19" s="320">
        <v>159160000</v>
      </c>
      <c r="R19" s="268">
        <v>0</v>
      </c>
      <c r="S19" s="320">
        <v>0</v>
      </c>
      <c r="T19" s="855">
        <v>442</v>
      </c>
      <c r="U19" s="856">
        <v>2662661008</v>
      </c>
      <c r="V19" s="458">
        <v>0</v>
      </c>
      <c r="W19" s="190">
        <v>0</v>
      </c>
      <c r="X19" s="320">
        <v>564</v>
      </c>
      <c r="Y19" s="320">
        <v>4625581742</v>
      </c>
      <c r="Z19" s="320">
        <v>1</v>
      </c>
      <c r="AA19" s="320">
        <v>9191000</v>
      </c>
      <c r="AB19" s="320">
        <v>36</v>
      </c>
      <c r="AC19" s="320">
        <v>734523507</v>
      </c>
      <c r="AD19" s="320">
        <v>202</v>
      </c>
      <c r="AE19" s="320">
        <v>462931629</v>
      </c>
      <c r="AF19" s="320">
        <v>509</v>
      </c>
      <c r="AG19" s="320">
        <v>9941771535</v>
      </c>
      <c r="AH19" s="320">
        <v>36</v>
      </c>
      <c r="AI19" s="320">
        <v>1031914746</v>
      </c>
      <c r="AJ19" s="320">
        <v>0</v>
      </c>
      <c r="AK19" s="320">
        <v>0</v>
      </c>
      <c r="AL19" s="268">
        <v>407</v>
      </c>
      <c r="AM19" s="190">
        <v>2668098975</v>
      </c>
      <c r="AN19" s="320">
        <v>3</v>
      </c>
      <c r="AO19" s="191">
        <v>38299000</v>
      </c>
      <c r="AP19" s="868">
        <v>1758</v>
      </c>
      <c r="AQ19" s="869">
        <v>19512312134</v>
      </c>
      <c r="AR19" s="458">
        <v>0</v>
      </c>
      <c r="AS19" s="320">
        <v>0</v>
      </c>
      <c r="AT19" s="268">
        <v>0</v>
      </c>
      <c r="AU19" s="190">
        <v>0</v>
      </c>
      <c r="AV19" s="320">
        <v>0</v>
      </c>
      <c r="AW19" s="191">
        <v>0</v>
      </c>
      <c r="AX19" s="868">
        <v>0</v>
      </c>
      <c r="AY19" s="873">
        <v>0</v>
      </c>
      <c r="AZ19" s="855">
        <v>1758</v>
      </c>
      <c r="BA19" s="875">
        <v>19512312134</v>
      </c>
      <c r="BB19" s="879">
        <v>2200</v>
      </c>
      <c r="BC19" s="880">
        <v>22174973142</v>
      </c>
    </row>
    <row r="20" spans="1:55" s="70" customFormat="1" ht="22.9" customHeight="1">
      <c r="A20" s="461" t="s">
        <v>70</v>
      </c>
      <c r="B20" s="458">
        <v>10</v>
      </c>
      <c r="C20" s="190">
        <v>627667000</v>
      </c>
      <c r="D20" s="320">
        <v>0</v>
      </c>
      <c r="E20" s="320">
        <v>0</v>
      </c>
      <c r="F20" s="320">
        <v>3</v>
      </c>
      <c r="G20" s="320">
        <v>107440000</v>
      </c>
      <c r="H20" s="320">
        <v>0</v>
      </c>
      <c r="I20" s="320">
        <v>0</v>
      </c>
      <c r="J20" s="320">
        <v>4</v>
      </c>
      <c r="K20" s="320">
        <v>84709000</v>
      </c>
      <c r="L20" s="320">
        <v>0</v>
      </c>
      <c r="M20" s="320">
        <v>0</v>
      </c>
      <c r="N20" s="320">
        <v>0</v>
      </c>
      <c r="O20" s="320">
        <v>0</v>
      </c>
      <c r="P20" s="320">
        <v>0</v>
      </c>
      <c r="Q20" s="320">
        <v>0</v>
      </c>
      <c r="R20" s="268">
        <v>0</v>
      </c>
      <c r="S20" s="320">
        <v>0</v>
      </c>
      <c r="T20" s="855">
        <v>17</v>
      </c>
      <c r="U20" s="856">
        <v>819816000</v>
      </c>
      <c r="V20" s="458">
        <v>0</v>
      </c>
      <c r="W20" s="190">
        <v>0</v>
      </c>
      <c r="X20" s="320">
        <v>12</v>
      </c>
      <c r="Y20" s="320">
        <v>24236000</v>
      </c>
      <c r="Z20" s="320">
        <v>0</v>
      </c>
      <c r="AA20" s="320">
        <v>0</v>
      </c>
      <c r="AB20" s="320">
        <v>0</v>
      </c>
      <c r="AC20" s="320">
        <v>0</v>
      </c>
      <c r="AD20" s="320">
        <v>0</v>
      </c>
      <c r="AE20" s="320">
        <v>0</v>
      </c>
      <c r="AF20" s="320">
        <v>28</v>
      </c>
      <c r="AG20" s="320">
        <v>824543465</v>
      </c>
      <c r="AH20" s="320">
        <v>0</v>
      </c>
      <c r="AI20" s="320">
        <v>0</v>
      </c>
      <c r="AJ20" s="320">
        <v>0</v>
      </c>
      <c r="AK20" s="320">
        <v>0</v>
      </c>
      <c r="AL20" s="268">
        <v>0</v>
      </c>
      <c r="AM20" s="190">
        <v>0</v>
      </c>
      <c r="AN20" s="320">
        <v>0</v>
      </c>
      <c r="AO20" s="191">
        <v>0</v>
      </c>
      <c r="AP20" s="868">
        <v>40</v>
      </c>
      <c r="AQ20" s="869">
        <v>848779465</v>
      </c>
      <c r="AR20" s="458">
        <v>0</v>
      </c>
      <c r="AS20" s="320">
        <v>0</v>
      </c>
      <c r="AT20" s="268">
        <v>0</v>
      </c>
      <c r="AU20" s="190">
        <v>0</v>
      </c>
      <c r="AV20" s="320">
        <v>0</v>
      </c>
      <c r="AW20" s="191">
        <v>0</v>
      </c>
      <c r="AX20" s="868">
        <v>0</v>
      </c>
      <c r="AY20" s="873">
        <v>0</v>
      </c>
      <c r="AZ20" s="855">
        <v>40</v>
      </c>
      <c r="BA20" s="875">
        <v>848779465</v>
      </c>
      <c r="BB20" s="879">
        <v>57</v>
      </c>
      <c r="BC20" s="880">
        <v>1668595465</v>
      </c>
    </row>
    <row r="21" spans="1:55" s="70" customFormat="1" ht="22.9" customHeight="1">
      <c r="A21" s="461" t="s">
        <v>71</v>
      </c>
      <c r="B21" s="458">
        <v>34</v>
      </c>
      <c r="C21" s="190">
        <v>531781300</v>
      </c>
      <c r="D21" s="320">
        <v>0</v>
      </c>
      <c r="E21" s="320">
        <v>0</v>
      </c>
      <c r="F21" s="320">
        <v>1</v>
      </c>
      <c r="G21" s="320">
        <v>1650000</v>
      </c>
      <c r="H21" s="320">
        <v>0</v>
      </c>
      <c r="I21" s="320">
        <v>0</v>
      </c>
      <c r="J21" s="320">
        <v>14</v>
      </c>
      <c r="K21" s="320">
        <v>215065000</v>
      </c>
      <c r="L21" s="320">
        <v>0</v>
      </c>
      <c r="M21" s="320">
        <v>0</v>
      </c>
      <c r="N21" s="320">
        <v>0</v>
      </c>
      <c r="O21" s="320">
        <v>0</v>
      </c>
      <c r="P21" s="320">
        <v>0</v>
      </c>
      <c r="Q21" s="320">
        <v>0</v>
      </c>
      <c r="R21" s="268">
        <v>0</v>
      </c>
      <c r="S21" s="320">
        <v>0</v>
      </c>
      <c r="T21" s="855">
        <v>49</v>
      </c>
      <c r="U21" s="856">
        <v>748496300</v>
      </c>
      <c r="V21" s="458">
        <v>0</v>
      </c>
      <c r="W21" s="190">
        <v>0</v>
      </c>
      <c r="X21" s="320">
        <v>79</v>
      </c>
      <c r="Y21" s="320">
        <v>950774000</v>
      </c>
      <c r="Z21" s="320">
        <v>3</v>
      </c>
      <c r="AA21" s="320">
        <v>202146000</v>
      </c>
      <c r="AB21" s="320">
        <v>1</v>
      </c>
      <c r="AC21" s="320">
        <v>23500000</v>
      </c>
      <c r="AD21" s="320">
        <v>9</v>
      </c>
      <c r="AE21" s="320">
        <v>56783515</v>
      </c>
      <c r="AF21" s="320">
        <v>404</v>
      </c>
      <c r="AG21" s="320">
        <v>6332264177</v>
      </c>
      <c r="AH21" s="320">
        <v>13</v>
      </c>
      <c r="AI21" s="320">
        <v>194240301</v>
      </c>
      <c r="AJ21" s="320">
        <v>0</v>
      </c>
      <c r="AK21" s="320">
        <v>0</v>
      </c>
      <c r="AL21" s="268">
        <v>60</v>
      </c>
      <c r="AM21" s="190">
        <v>432121000</v>
      </c>
      <c r="AN21" s="320">
        <v>0</v>
      </c>
      <c r="AO21" s="191">
        <v>0</v>
      </c>
      <c r="AP21" s="868">
        <v>569</v>
      </c>
      <c r="AQ21" s="869">
        <v>8191828993</v>
      </c>
      <c r="AR21" s="458">
        <v>0</v>
      </c>
      <c r="AS21" s="320">
        <v>0</v>
      </c>
      <c r="AT21" s="268">
        <v>0</v>
      </c>
      <c r="AU21" s="190">
        <v>0</v>
      </c>
      <c r="AV21" s="320">
        <v>0</v>
      </c>
      <c r="AW21" s="191">
        <v>0</v>
      </c>
      <c r="AX21" s="868">
        <v>0</v>
      </c>
      <c r="AY21" s="873">
        <v>0</v>
      </c>
      <c r="AZ21" s="855">
        <v>569</v>
      </c>
      <c r="BA21" s="875">
        <v>8191828993</v>
      </c>
      <c r="BB21" s="879">
        <v>618</v>
      </c>
      <c r="BC21" s="880">
        <v>8940325293</v>
      </c>
    </row>
    <row r="22" spans="1:55" s="70" customFormat="1" ht="22.9" customHeight="1">
      <c r="A22" s="461" t="s">
        <v>72</v>
      </c>
      <c r="B22" s="458">
        <v>50</v>
      </c>
      <c r="C22" s="190">
        <v>1039623550</v>
      </c>
      <c r="D22" s="320">
        <v>0</v>
      </c>
      <c r="E22" s="320">
        <v>0</v>
      </c>
      <c r="F22" s="320">
        <v>4</v>
      </c>
      <c r="G22" s="320">
        <v>6849400</v>
      </c>
      <c r="H22" s="320">
        <v>2</v>
      </c>
      <c r="I22" s="320">
        <v>51159000</v>
      </c>
      <c r="J22" s="320">
        <v>20</v>
      </c>
      <c r="K22" s="320">
        <v>374590978</v>
      </c>
      <c r="L22" s="320">
        <v>1</v>
      </c>
      <c r="M22" s="320">
        <v>1690000</v>
      </c>
      <c r="N22" s="320">
        <v>0</v>
      </c>
      <c r="O22" s="320">
        <v>0</v>
      </c>
      <c r="P22" s="320">
        <v>1</v>
      </c>
      <c r="Q22" s="320">
        <v>35000000</v>
      </c>
      <c r="R22" s="268">
        <v>0</v>
      </c>
      <c r="S22" s="320">
        <v>0</v>
      </c>
      <c r="T22" s="855">
        <v>78</v>
      </c>
      <c r="U22" s="856">
        <v>1508912928</v>
      </c>
      <c r="V22" s="458">
        <v>0</v>
      </c>
      <c r="W22" s="190">
        <v>0</v>
      </c>
      <c r="X22" s="320">
        <v>103</v>
      </c>
      <c r="Y22" s="320">
        <v>1459603642</v>
      </c>
      <c r="Z22" s="320">
        <v>2</v>
      </c>
      <c r="AA22" s="320">
        <v>2571400000</v>
      </c>
      <c r="AB22" s="320">
        <v>10</v>
      </c>
      <c r="AC22" s="320">
        <v>103631400</v>
      </c>
      <c r="AD22" s="320">
        <v>55</v>
      </c>
      <c r="AE22" s="320">
        <v>206365026</v>
      </c>
      <c r="AF22" s="320">
        <v>242</v>
      </c>
      <c r="AG22" s="320">
        <v>5790350900</v>
      </c>
      <c r="AH22" s="320">
        <v>3</v>
      </c>
      <c r="AI22" s="320">
        <v>352480000</v>
      </c>
      <c r="AJ22" s="320">
        <v>0</v>
      </c>
      <c r="AK22" s="320">
        <v>0</v>
      </c>
      <c r="AL22" s="268">
        <v>12</v>
      </c>
      <c r="AM22" s="190">
        <v>71947000</v>
      </c>
      <c r="AN22" s="320">
        <v>0</v>
      </c>
      <c r="AO22" s="191">
        <v>0</v>
      </c>
      <c r="AP22" s="868">
        <v>427</v>
      </c>
      <c r="AQ22" s="869">
        <v>10555777968</v>
      </c>
      <c r="AR22" s="458">
        <v>0</v>
      </c>
      <c r="AS22" s="320">
        <v>0</v>
      </c>
      <c r="AT22" s="268">
        <v>0</v>
      </c>
      <c r="AU22" s="190">
        <v>0</v>
      </c>
      <c r="AV22" s="320">
        <v>0</v>
      </c>
      <c r="AW22" s="191">
        <v>0</v>
      </c>
      <c r="AX22" s="868">
        <v>0</v>
      </c>
      <c r="AY22" s="873">
        <v>0</v>
      </c>
      <c r="AZ22" s="855">
        <v>427</v>
      </c>
      <c r="BA22" s="875">
        <v>10555777968</v>
      </c>
      <c r="BB22" s="879">
        <v>505</v>
      </c>
      <c r="BC22" s="880">
        <v>12064690896</v>
      </c>
    </row>
    <row r="23" spans="1:55" s="70" customFormat="1" ht="22.9" customHeight="1">
      <c r="A23" s="461" t="s">
        <v>73</v>
      </c>
      <c r="B23" s="458">
        <v>20</v>
      </c>
      <c r="C23" s="190">
        <v>578075200</v>
      </c>
      <c r="D23" s="320">
        <v>1</v>
      </c>
      <c r="E23" s="320">
        <v>49700000</v>
      </c>
      <c r="F23" s="320">
        <v>0</v>
      </c>
      <c r="G23" s="320">
        <v>0</v>
      </c>
      <c r="H23" s="320">
        <v>0</v>
      </c>
      <c r="I23" s="320">
        <v>0</v>
      </c>
      <c r="J23" s="320">
        <v>4</v>
      </c>
      <c r="K23" s="320">
        <v>317353000</v>
      </c>
      <c r="L23" s="320">
        <v>0</v>
      </c>
      <c r="M23" s="320">
        <v>0</v>
      </c>
      <c r="N23" s="320">
        <v>0</v>
      </c>
      <c r="O23" s="320">
        <v>0</v>
      </c>
      <c r="P23" s="320">
        <v>2</v>
      </c>
      <c r="Q23" s="320">
        <v>5922000</v>
      </c>
      <c r="R23" s="268">
        <v>0</v>
      </c>
      <c r="S23" s="320">
        <v>0</v>
      </c>
      <c r="T23" s="855">
        <v>27</v>
      </c>
      <c r="U23" s="856">
        <v>951050200</v>
      </c>
      <c r="V23" s="458">
        <v>0</v>
      </c>
      <c r="W23" s="190">
        <v>0</v>
      </c>
      <c r="X23" s="320">
        <v>10</v>
      </c>
      <c r="Y23" s="320">
        <v>22494940</v>
      </c>
      <c r="Z23" s="320">
        <v>9</v>
      </c>
      <c r="AA23" s="320">
        <v>2492422504</v>
      </c>
      <c r="AB23" s="320">
        <v>0</v>
      </c>
      <c r="AC23" s="320">
        <v>0</v>
      </c>
      <c r="AD23" s="320">
        <v>0</v>
      </c>
      <c r="AE23" s="320">
        <v>0</v>
      </c>
      <c r="AF23" s="320">
        <v>44</v>
      </c>
      <c r="AG23" s="320">
        <v>1806056836</v>
      </c>
      <c r="AH23" s="320">
        <v>2</v>
      </c>
      <c r="AI23" s="320">
        <v>332040000</v>
      </c>
      <c r="AJ23" s="320">
        <v>0</v>
      </c>
      <c r="AK23" s="320">
        <v>0</v>
      </c>
      <c r="AL23" s="268">
        <v>12</v>
      </c>
      <c r="AM23" s="190">
        <v>43727000</v>
      </c>
      <c r="AN23" s="320">
        <v>0</v>
      </c>
      <c r="AO23" s="191">
        <v>0</v>
      </c>
      <c r="AP23" s="868">
        <v>77</v>
      </c>
      <c r="AQ23" s="869">
        <v>4696741280</v>
      </c>
      <c r="AR23" s="458">
        <v>0</v>
      </c>
      <c r="AS23" s="320">
        <v>0</v>
      </c>
      <c r="AT23" s="268">
        <v>0</v>
      </c>
      <c r="AU23" s="190">
        <v>0</v>
      </c>
      <c r="AV23" s="320">
        <v>1</v>
      </c>
      <c r="AW23" s="191">
        <v>900000</v>
      </c>
      <c r="AX23" s="868">
        <v>1</v>
      </c>
      <c r="AY23" s="873">
        <v>900000</v>
      </c>
      <c r="AZ23" s="855">
        <v>78</v>
      </c>
      <c r="BA23" s="875">
        <v>4697641280</v>
      </c>
      <c r="BB23" s="879">
        <v>105</v>
      </c>
      <c r="BC23" s="880">
        <v>5648691480</v>
      </c>
    </row>
    <row r="24" spans="1:55" s="70" customFormat="1" ht="22.9" customHeight="1">
      <c r="A24" s="461" t="s">
        <v>74</v>
      </c>
      <c r="B24" s="458">
        <v>6</v>
      </c>
      <c r="C24" s="190">
        <v>128738500</v>
      </c>
      <c r="D24" s="320">
        <v>0</v>
      </c>
      <c r="E24" s="320">
        <v>0</v>
      </c>
      <c r="F24" s="320">
        <v>0</v>
      </c>
      <c r="G24" s="320">
        <v>0</v>
      </c>
      <c r="H24" s="320">
        <v>0</v>
      </c>
      <c r="I24" s="320">
        <v>0</v>
      </c>
      <c r="J24" s="320">
        <v>13</v>
      </c>
      <c r="K24" s="320">
        <v>402561000</v>
      </c>
      <c r="L24" s="320">
        <v>0</v>
      </c>
      <c r="M24" s="320">
        <v>0</v>
      </c>
      <c r="N24" s="320">
        <v>0</v>
      </c>
      <c r="O24" s="320">
        <v>0</v>
      </c>
      <c r="P24" s="320">
        <v>0</v>
      </c>
      <c r="Q24" s="320">
        <v>0</v>
      </c>
      <c r="R24" s="268">
        <v>0</v>
      </c>
      <c r="S24" s="320">
        <v>0</v>
      </c>
      <c r="T24" s="855">
        <v>19</v>
      </c>
      <c r="U24" s="856">
        <v>531299500</v>
      </c>
      <c r="V24" s="458">
        <v>0</v>
      </c>
      <c r="W24" s="190">
        <v>0</v>
      </c>
      <c r="X24" s="320">
        <v>11</v>
      </c>
      <c r="Y24" s="320">
        <v>52745000</v>
      </c>
      <c r="Z24" s="320">
        <v>0</v>
      </c>
      <c r="AA24" s="320">
        <v>0</v>
      </c>
      <c r="AB24" s="320">
        <v>0</v>
      </c>
      <c r="AC24" s="320">
        <v>0</v>
      </c>
      <c r="AD24" s="320">
        <v>0</v>
      </c>
      <c r="AE24" s="320">
        <v>0</v>
      </c>
      <c r="AF24" s="320">
        <v>20</v>
      </c>
      <c r="AG24" s="320">
        <v>1113523000</v>
      </c>
      <c r="AH24" s="320">
        <v>2</v>
      </c>
      <c r="AI24" s="320">
        <v>275817000</v>
      </c>
      <c r="AJ24" s="320">
        <v>0</v>
      </c>
      <c r="AK24" s="320">
        <v>0</v>
      </c>
      <c r="AL24" s="268">
        <v>0</v>
      </c>
      <c r="AM24" s="190">
        <v>0</v>
      </c>
      <c r="AN24" s="320">
        <v>0</v>
      </c>
      <c r="AO24" s="191">
        <v>0</v>
      </c>
      <c r="AP24" s="868">
        <v>33</v>
      </c>
      <c r="AQ24" s="869">
        <v>1442085000</v>
      </c>
      <c r="AR24" s="458">
        <v>0</v>
      </c>
      <c r="AS24" s="320">
        <v>0</v>
      </c>
      <c r="AT24" s="268">
        <v>0</v>
      </c>
      <c r="AU24" s="190">
        <v>0</v>
      </c>
      <c r="AV24" s="320">
        <v>0</v>
      </c>
      <c r="AW24" s="191">
        <v>0</v>
      </c>
      <c r="AX24" s="868">
        <v>0</v>
      </c>
      <c r="AY24" s="873">
        <v>0</v>
      </c>
      <c r="AZ24" s="855">
        <v>33</v>
      </c>
      <c r="BA24" s="875">
        <v>1442085000</v>
      </c>
      <c r="BB24" s="879">
        <v>52</v>
      </c>
      <c r="BC24" s="880">
        <v>1973384500</v>
      </c>
    </row>
    <row r="25" spans="1:55" s="70" customFormat="1" ht="22.9" customHeight="1">
      <c r="A25" s="461" t="s">
        <v>75</v>
      </c>
      <c r="B25" s="458">
        <v>0</v>
      </c>
      <c r="C25" s="190">
        <v>0</v>
      </c>
      <c r="D25" s="320">
        <v>0</v>
      </c>
      <c r="E25" s="320">
        <v>0</v>
      </c>
      <c r="F25" s="320">
        <v>0</v>
      </c>
      <c r="G25" s="320">
        <v>0</v>
      </c>
      <c r="H25" s="320">
        <v>0</v>
      </c>
      <c r="I25" s="320">
        <v>0</v>
      </c>
      <c r="J25" s="320">
        <v>0</v>
      </c>
      <c r="K25" s="320">
        <v>0</v>
      </c>
      <c r="L25" s="320">
        <v>0</v>
      </c>
      <c r="M25" s="320">
        <v>0</v>
      </c>
      <c r="N25" s="320">
        <v>0</v>
      </c>
      <c r="O25" s="320">
        <v>0</v>
      </c>
      <c r="P25" s="320">
        <v>0</v>
      </c>
      <c r="Q25" s="320">
        <v>0</v>
      </c>
      <c r="R25" s="268">
        <v>0</v>
      </c>
      <c r="S25" s="320">
        <v>0</v>
      </c>
      <c r="T25" s="855">
        <v>0</v>
      </c>
      <c r="U25" s="856">
        <v>0</v>
      </c>
      <c r="V25" s="458">
        <v>0</v>
      </c>
      <c r="W25" s="190">
        <v>0</v>
      </c>
      <c r="X25" s="320">
        <v>0</v>
      </c>
      <c r="Y25" s="320">
        <v>0</v>
      </c>
      <c r="Z25" s="320">
        <v>0</v>
      </c>
      <c r="AA25" s="320">
        <v>0</v>
      </c>
      <c r="AB25" s="320">
        <v>0</v>
      </c>
      <c r="AC25" s="320">
        <v>0</v>
      </c>
      <c r="AD25" s="320">
        <v>0</v>
      </c>
      <c r="AE25" s="320">
        <v>0</v>
      </c>
      <c r="AF25" s="320">
        <v>1</v>
      </c>
      <c r="AG25" s="320">
        <v>27450000</v>
      </c>
      <c r="AH25" s="320">
        <v>0</v>
      </c>
      <c r="AI25" s="320">
        <v>0</v>
      </c>
      <c r="AJ25" s="320">
        <v>0</v>
      </c>
      <c r="AK25" s="320">
        <v>0</v>
      </c>
      <c r="AL25" s="268">
        <v>0</v>
      </c>
      <c r="AM25" s="190">
        <v>0</v>
      </c>
      <c r="AN25" s="320">
        <v>0</v>
      </c>
      <c r="AO25" s="191">
        <v>0</v>
      </c>
      <c r="AP25" s="868">
        <v>1</v>
      </c>
      <c r="AQ25" s="869">
        <v>27450000</v>
      </c>
      <c r="AR25" s="458">
        <v>0</v>
      </c>
      <c r="AS25" s="320">
        <v>0</v>
      </c>
      <c r="AT25" s="268">
        <v>0</v>
      </c>
      <c r="AU25" s="190">
        <v>0</v>
      </c>
      <c r="AV25" s="320">
        <v>0</v>
      </c>
      <c r="AW25" s="191">
        <v>0</v>
      </c>
      <c r="AX25" s="868">
        <v>0</v>
      </c>
      <c r="AY25" s="873">
        <v>0</v>
      </c>
      <c r="AZ25" s="855">
        <v>1</v>
      </c>
      <c r="BA25" s="875">
        <v>27450000</v>
      </c>
      <c r="BB25" s="879">
        <v>1</v>
      </c>
      <c r="BC25" s="880">
        <v>27450000</v>
      </c>
    </row>
    <row r="26" spans="1:55" s="70" customFormat="1" ht="22.9" customHeight="1">
      <c r="A26" s="461" t="s">
        <v>76</v>
      </c>
      <c r="B26" s="458">
        <v>5</v>
      </c>
      <c r="C26" s="190">
        <v>44300000</v>
      </c>
      <c r="D26" s="320">
        <v>0</v>
      </c>
      <c r="E26" s="320">
        <v>0</v>
      </c>
      <c r="F26" s="320">
        <v>0</v>
      </c>
      <c r="G26" s="320">
        <v>0</v>
      </c>
      <c r="H26" s="320">
        <v>0</v>
      </c>
      <c r="I26" s="320">
        <v>0</v>
      </c>
      <c r="J26" s="320">
        <v>0</v>
      </c>
      <c r="K26" s="320">
        <v>0</v>
      </c>
      <c r="L26" s="320">
        <v>4</v>
      </c>
      <c r="M26" s="320">
        <v>51746000</v>
      </c>
      <c r="N26" s="320">
        <v>0</v>
      </c>
      <c r="O26" s="320">
        <v>0</v>
      </c>
      <c r="P26" s="320">
        <v>0</v>
      </c>
      <c r="Q26" s="320">
        <v>0</v>
      </c>
      <c r="R26" s="268">
        <v>0</v>
      </c>
      <c r="S26" s="320">
        <v>0</v>
      </c>
      <c r="T26" s="855">
        <v>9</v>
      </c>
      <c r="U26" s="856">
        <v>96046000</v>
      </c>
      <c r="V26" s="458">
        <v>0</v>
      </c>
      <c r="W26" s="190">
        <v>0</v>
      </c>
      <c r="X26" s="320">
        <v>1</v>
      </c>
      <c r="Y26" s="320">
        <v>1071000</v>
      </c>
      <c r="Z26" s="320">
        <v>0</v>
      </c>
      <c r="AA26" s="320">
        <v>0</v>
      </c>
      <c r="AB26" s="320">
        <v>0</v>
      </c>
      <c r="AC26" s="320">
        <v>0</v>
      </c>
      <c r="AD26" s="320">
        <v>0</v>
      </c>
      <c r="AE26" s="320">
        <v>0</v>
      </c>
      <c r="AF26" s="320">
        <v>7</v>
      </c>
      <c r="AG26" s="320">
        <v>617150000</v>
      </c>
      <c r="AH26" s="320">
        <v>8</v>
      </c>
      <c r="AI26" s="320">
        <v>172984500</v>
      </c>
      <c r="AJ26" s="320">
        <v>0</v>
      </c>
      <c r="AK26" s="320">
        <v>0</v>
      </c>
      <c r="AL26" s="268">
        <v>0</v>
      </c>
      <c r="AM26" s="190">
        <v>0</v>
      </c>
      <c r="AN26" s="320">
        <v>0</v>
      </c>
      <c r="AO26" s="191">
        <v>0</v>
      </c>
      <c r="AP26" s="868">
        <v>16</v>
      </c>
      <c r="AQ26" s="869">
        <v>791205500</v>
      </c>
      <c r="AR26" s="458">
        <v>0</v>
      </c>
      <c r="AS26" s="320">
        <v>0</v>
      </c>
      <c r="AT26" s="268">
        <v>0</v>
      </c>
      <c r="AU26" s="190">
        <v>0</v>
      </c>
      <c r="AV26" s="320">
        <v>0</v>
      </c>
      <c r="AW26" s="191">
        <v>0</v>
      </c>
      <c r="AX26" s="868">
        <v>0</v>
      </c>
      <c r="AY26" s="873">
        <v>0</v>
      </c>
      <c r="AZ26" s="855">
        <v>16</v>
      </c>
      <c r="BA26" s="875">
        <v>791205500</v>
      </c>
      <c r="BB26" s="879">
        <v>25</v>
      </c>
      <c r="BC26" s="880">
        <v>887251500</v>
      </c>
    </row>
    <row r="27" spans="1:55" s="70" customFormat="1" ht="22.9" customHeight="1">
      <c r="A27" s="461" t="s">
        <v>77</v>
      </c>
      <c r="B27" s="458">
        <v>87</v>
      </c>
      <c r="C27" s="190">
        <v>374372150</v>
      </c>
      <c r="D27" s="320">
        <v>0</v>
      </c>
      <c r="E27" s="320">
        <v>0</v>
      </c>
      <c r="F27" s="320">
        <v>0</v>
      </c>
      <c r="G27" s="320">
        <v>0</v>
      </c>
      <c r="H27" s="320">
        <v>0</v>
      </c>
      <c r="I27" s="320">
        <v>0</v>
      </c>
      <c r="J27" s="320">
        <v>10</v>
      </c>
      <c r="K27" s="320">
        <v>432022000</v>
      </c>
      <c r="L27" s="320">
        <v>0</v>
      </c>
      <c r="M27" s="320">
        <v>0</v>
      </c>
      <c r="N27" s="320">
        <v>0</v>
      </c>
      <c r="O27" s="320">
        <v>0</v>
      </c>
      <c r="P27" s="320">
        <v>1</v>
      </c>
      <c r="Q27" s="320">
        <v>3808000</v>
      </c>
      <c r="R27" s="268">
        <v>0</v>
      </c>
      <c r="S27" s="320">
        <v>0</v>
      </c>
      <c r="T27" s="855">
        <v>98</v>
      </c>
      <c r="U27" s="856">
        <v>810202150</v>
      </c>
      <c r="V27" s="458">
        <v>0</v>
      </c>
      <c r="W27" s="190">
        <v>0</v>
      </c>
      <c r="X27" s="320">
        <v>234</v>
      </c>
      <c r="Y27" s="320">
        <v>2204330780</v>
      </c>
      <c r="Z27" s="320">
        <v>5</v>
      </c>
      <c r="AA27" s="320">
        <v>856971000</v>
      </c>
      <c r="AB27" s="320">
        <v>0</v>
      </c>
      <c r="AC27" s="320">
        <v>0</v>
      </c>
      <c r="AD27" s="320">
        <v>0</v>
      </c>
      <c r="AE27" s="320">
        <v>0</v>
      </c>
      <c r="AF27" s="320">
        <v>167</v>
      </c>
      <c r="AG27" s="320">
        <v>8380531081</v>
      </c>
      <c r="AH27" s="320">
        <v>5</v>
      </c>
      <c r="AI27" s="320">
        <v>358163000</v>
      </c>
      <c r="AJ27" s="320">
        <v>0</v>
      </c>
      <c r="AK27" s="320">
        <v>0</v>
      </c>
      <c r="AL27" s="268">
        <v>1</v>
      </c>
      <c r="AM27" s="190">
        <v>2540000</v>
      </c>
      <c r="AN27" s="320">
        <v>0</v>
      </c>
      <c r="AO27" s="191">
        <v>0</v>
      </c>
      <c r="AP27" s="868">
        <v>412</v>
      </c>
      <c r="AQ27" s="869">
        <v>11802535861</v>
      </c>
      <c r="AR27" s="458">
        <v>8</v>
      </c>
      <c r="AS27" s="320">
        <v>714459000</v>
      </c>
      <c r="AT27" s="268">
        <v>0</v>
      </c>
      <c r="AU27" s="190">
        <v>0</v>
      </c>
      <c r="AV27" s="320">
        <v>0</v>
      </c>
      <c r="AW27" s="191">
        <v>0</v>
      </c>
      <c r="AX27" s="868">
        <v>8</v>
      </c>
      <c r="AY27" s="873">
        <v>714459000</v>
      </c>
      <c r="AZ27" s="855">
        <v>420</v>
      </c>
      <c r="BA27" s="875">
        <v>12516994861</v>
      </c>
      <c r="BB27" s="879">
        <v>518</v>
      </c>
      <c r="BC27" s="880">
        <v>13327197011</v>
      </c>
    </row>
    <row r="28" spans="1:55" s="70" customFormat="1" ht="22.9" customHeight="1">
      <c r="A28" s="461" t="s">
        <v>78</v>
      </c>
      <c r="B28" s="458">
        <v>6</v>
      </c>
      <c r="C28" s="190">
        <v>1329880000</v>
      </c>
      <c r="D28" s="320">
        <v>0</v>
      </c>
      <c r="E28" s="320">
        <v>0</v>
      </c>
      <c r="F28" s="320">
        <v>0</v>
      </c>
      <c r="G28" s="320">
        <v>0</v>
      </c>
      <c r="H28" s="320">
        <v>0</v>
      </c>
      <c r="I28" s="320">
        <v>0</v>
      </c>
      <c r="J28" s="320">
        <v>3</v>
      </c>
      <c r="K28" s="320">
        <v>471300000</v>
      </c>
      <c r="L28" s="320">
        <v>0</v>
      </c>
      <c r="M28" s="320">
        <v>0</v>
      </c>
      <c r="N28" s="320">
        <v>0</v>
      </c>
      <c r="O28" s="320">
        <v>0</v>
      </c>
      <c r="P28" s="320">
        <v>0</v>
      </c>
      <c r="Q28" s="320">
        <v>0</v>
      </c>
      <c r="R28" s="268">
        <v>0</v>
      </c>
      <c r="S28" s="320">
        <v>0</v>
      </c>
      <c r="T28" s="855">
        <v>9</v>
      </c>
      <c r="U28" s="856">
        <v>1801180000</v>
      </c>
      <c r="V28" s="458">
        <v>3</v>
      </c>
      <c r="W28" s="190">
        <v>3064300000</v>
      </c>
      <c r="X28" s="320">
        <v>2</v>
      </c>
      <c r="Y28" s="320">
        <v>2361000</v>
      </c>
      <c r="Z28" s="320">
        <v>3</v>
      </c>
      <c r="AA28" s="320">
        <v>1788734000</v>
      </c>
      <c r="AB28" s="320">
        <v>2</v>
      </c>
      <c r="AC28" s="320">
        <v>1252955000</v>
      </c>
      <c r="AD28" s="320">
        <v>0</v>
      </c>
      <c r="AE28" s="320">
        <v>0</v>
      </c>
      <c r="AF28" s="320">
        <v>14</v>
      </c>
      <c r="AG28" s="320">
        <v>2877641000</v>
      </c>
      <c r="AH28" s="320">
        <v>2</v>
      </c>
      <c r="AI28" s="320">
        <v>675375000</v>
      </c>
      <c r="AJ28" s="320">
        <v>0</v>
      </c>
      <c r="AK28" s="320">
        <v>0</v>
      </c>
      <c r="AL28" s="268">
        <v>0</v>
      </c>
      <c r="AM28" s="190">
        <v>0</v>
      </c>
      <c r="AN28" s="320">
        <v>0</v>
      </c>
      <c r="AO28" s="191">
        <v>0</v>
      </c>
      <c r="AP28" s="868">
        <v>26</v>
      </c>
      <c r="AQ28" s="869">
        <v>9661366000</v>
      </c>
      <c r="AR28" s="458">
        <v>0</v>
      </c>
      <c r="AS28" s="320">
        <v>0</v>
      </c>
      <c r="AT28" s="268">
        <v>0</v>
      </c>
      <c r="AU28" s="190">
        <v>0</v>
      </c>
      <c r="AV28" s="320">
        <v>0</v>
      </c>
      <c r="AW28" s="191">
        <v>0</v>
      </c>
      <c r="AX28" s="868">
        <v>0</v>
      </c>
      <c r="AY28" s="873">
        <v>0</v>
      </c>
      <c r="AZ28" s="855">
        <v>26</v>
      </c>
      <c r="BA28" s="875">
        <v>9661366000</v>
      </c>
      <c r="BB28" s="879">
        <v>35</v>
      </c>
      <c r="BC28" s="880">
        <v>11462546000</v>
      </c>
    </row>
    <row r="29" spans="1:55" s="70" customFormat="1" ht="22.9" customHeight="1">
      <c r="A29" s="461" t="s">
        <v>79</v>
      </c>
      <c r="B29" s="458">
        <v>0</v>
      </c>
      <c r="C29" s="190">
        <v>0</v>
      </c>
      <c r="D29" s="320">
        <v>0</v>
      </c>
      <c r="E29" s="320">
        <v>0</v>
      </c>
      <c r="F29" s="320">
        <v>0</v>
      </c>
      <c r="G29" s="320">
        <v>0</v>
      </c>
      <c r="H29" s="320">
        <v>0</v>
      </c>
      <c r="I29" s="320">
        <v>0</v>
      </c>
      <c r="J29" s="320">
        <v>0</v>
      </c>
      <c r="K29" s="320">
        <v>0</v>
      </c>
      <c r="L29" s="320">
        <v>1</v>
      </c>
      <c r="M29" s="320">
        <v>18420000</v>
      </c>
      <c r="N29" s="320">
        <v>0</v>
      </c>
      <c r="O29" s="320">
        <v>0</v>
      </c>
      <c r="P29" s="320">
        <v>0</v>
      </c>
      <c r="Q29" s="320">
        <v>0</v>
      </c>
      <c r="R29" s="268">
        <v>0</v>
      </c>
      <c r="S29" s="320">
        <v>0</v>
      </c>
      <c r="T29" s="855">
        <v>1</v>
      </c>
      <c r="U29" s="856">
        <v>18420000</v>
      </c>
      <c r="V29" s="458">
        <v>0</v>
      </c>
      <c r="W29" s="190">
        <v>0</v>
      </c>
      <c r="X29" s="320">
        <v>3</v>
      </c>
      <c r="Y29" s="320">
        <v>193750000</v>
      </c>
      <c r="Z29" s="320">
        <v>0</v>
      </c>
      <c r="AA29" s="320">
        <v>0</v>
      </c>
      <c r="AB29" s="320">
        <v>4</v>
      </c>
      <c r="AC29" s="320">
        <v>1095951000</v>
      </c>
      <c r="AD29" s="320">
        <v>0</v>
      </c>
      <c r="AE29" s="320">
        <v>0</v>
      </c>
      <c r="AF29" s="320">
        <v>19</v>
      </c>
      <c r="AG29" s="320">
        <v>2991299000</v>
      </c>
      <c r="AH29" s="320">
        <v>1</v>
      </c>
      <c r="AI29" s="320">
        <v>36725000</v>
      </c>
      <c r="AJ29" s="320">
        <v>0</v>
      </c>
      <c r="AK29" s="320">
        <v>0</v>
      </c>
      <c r="AL29" s="268">
        <v>0</v>
      </c>
      <c r="AM29" s="190">
        <v>0</v>
      </c>
      <c r="AN29" s="320">
        <v>0</v>
      </c>
      <c r="AO29" s="191">
        <v>0</v>
      </c>
      <c r="AP29" s="868">
        <v>27</v>
      </c>
      <c r="AQ29" s="869">
        <v>4317725000</v>
      </c>
      <c r="AR29" s="458">
        <v>1</v>
      </c>
      <c r="AS29" s="320">
        <v>41067000</v>
      </c>
      <c r="AT29" s="268">
        <v>0</v>
      </c>
      <c r="AU29" s="190">
        <v>0</v>
      </c>
      <c r="AV29" s="320">
        <v>0</v>
      </c>
      <c r="AW29" s="191">
        <v>0</v>
      </c>
      <c r="AX29" s="868">
        <v>1</v>
      </c>
      <c r="AY29" s="873">
        <v>41067000</v>
      </c>
      <c r="AZ29" s="855">
        <v>28</v>
      </c>
      <c r="BA29" s="875">
        <v>4358792000</v>
      </c>
      <c r="BB29" s="879">
        <v>29</v>
      </c>
      <c r="BC29" s="880">
        <v>4377212000</v>
      </c>
    </row>
    <row r="30" spans="1:55" s="70" customFormat="1" ht="22.9" customHeight="1">
      <c r="A30" s="461" t="s">
        <v>80</v>
      </c>
      <c r="B30" s="458">
        <v>0</v>
      </c>
      <c r="C30" s="190">
        <v>0</v>
      </c>
      <c r="D30" s="320">
        <v>0</v>
      </c>
      <c r="E30" s="320">
        <v>0</v>
      </c>
      <c r="F30" s="320">
        <v>0</v>
      </c>
      <c r="G30" s="320">
        <v>0</v>
      </c>
      <c r="H30" s="320">
        <v>0</v>
      </c>
      <c r="I30" s="320">
        <v>0</v>
      </c>
      <c r="J30" s="320">
        <v>0</v>
      </c>
      <c r="K30" s="320">
        <v>0</v>
      </c>
      <c r="L30" s="320">
        <v>0</v>
      </c>
      <c r="M30" s="320">
        <v>0</v>
      </c>
      <c r="N30" s="320">
        <v>0</v>
      </c>
      <c r="O30" s="320">
        <v>0</v>
      </c>
      <c r="P30" s="320">
        <v>0</v>
      </c>
      <c r="Q30" s="320">
        <v>0</v>
      </c>
      <c r="R30" s="268">
        <v>0</v>
      </c>
      <c r="S30" s="320">
        <v>0</v>
      </c>
      <c r="T30" s="855">
        <v>0</v>
      </c>
      <c r="U30" s="856">
        <v>0</v>
      </c>
      <c r="V30" s="458">
        <v>0</v>
      </c>
      <c r="W30" s="190">
        <v>0</v>
      </c>
      <c r="X30" s="320">
        <v>0</v>
      </c>
      <c r="Y30" s="320">
        <v>0</v>
      </c>
      <c r="Z30" s="320">
        <v>0</v>
      </c>
      <c r="AA30" s="320">
        <v>0</v>
      </c>
      <c r="AB30" s="320">
        <v>0</v>
      </c>
      <c r="AC30" s="320">
        <v>0</v>
      </c>
      <c r="AD30" s="320">
        <v>0</v>
      </c>
      <c r="AE30" s="320">
        <v>0</v>
      </c>
      <c r="AF30" s="320">
        <v>0</v>
      </c>
      <c r="AG30" s="320">
        <v>0</v>
      </c>
      <c r="AH30" s="320">
        <v>0</v>
      </c>
      <c r="AI30" s="320">
        <v>0</v>
      </c>
      <c r="AJ30" s="320">
        <v>0</v>
      </c>
      <c r="AK30" s="320">
        <v>0</v>
      </c>
      <c r="AL30" s="268">
        <v>0</v>
      </c>
      <c r="AM30" s="190">
        <v>0</v>
      </c>
      <c r="AN30" s="320">
        <v>0</v>
      </c>
      <c r="AO30" s="191">
        <v>0</v>
      </c>
      <c r="AP30" s="868">
        <v>0</v>
      </c>
      <c r="AQ30" s="869">
        <v>0</v>
      </c>
      <c r="AR30" s="458">
        <v>0</v>
      </c>
      <c r="AS30" s="320">
        <v>0</v>
      </c>
      <c r="AT30" s="268">
        <v>0</v>
      </c>
      <c r="AU30" s="190">
        <v>0</v>
      </c>
      <c r="AV30" s="320">
        <v>0</v>
      </c>
      <c r="AW30" s="191">
        <v>0</v>
      </c>
      <c r="AX30" s="868">
        <v>0</v>
      </c>
      <c r="AY30" s="873">
        <v>0</v>
      </c>
      <c r="AZ30" s="855">
        <v>0</v>
      </c>
      <c r="BA30" s="875">
        <v>0</v>
      </c>
      <c r="BB30" s="879">
        <v>0</v>
      </c>
      <c r="BC30" s="880">
        <v>0</v>
      </c>
    </row>
    <row r="31" spans="1:55" s="70" customFormat="1" ht="22.9" customHeight="1">
      <c r="A31" s="461" t="s">
        <v>81</v>
      </c>
      <c r="B31" s="458">
        <v>0</v>
      </c>
      <c r="C31" s="190">
        <v>0</v>
      </c>
      <c r="D31" s="320">
        <v>0</v>
      </c>
      <c r="E31" s="320">
        <v>0</v>
      </c>
      <c r="F31" s="320">
        <v>0</v>
      </c>
      <c r="G31" s="320">
        <v>0</v>
      </c>
      <c r="H31" s="320">
        <v>0</v>
      </c>
      <c r="I31" s="320">
        <v>0</v>
      </c>
      <c r="J31" s="320">
        <v>0</v>
      </c>
      <c r="K31" s="320">
        <v>0</v>
      </c>
      <c r="L31" s="320">
        <v>0</v>
      </c>
      <c r="M31" s="320">
        <v>0</v>
      </c>
      <c r="N31" s="320">
        <v>0</v>
      </c>
      <c r="O31" s="320">
        <v>0</v>
      </c>
      <c r="P31" s="320">
        <v>0</v>
      </c>
      <c r="Q31" s="320">
        <v>0</v>
      </c>
      <c r="R31" s="268">
        <v>0</v>
      </c>
      <c r="S31" s="320">
        <v>0</v>
      </c>
      <c r="T31" s="855">
        <v>0</v>
      </c>
      <c r="U31" s="856">
        <v>0</v>
      </c>
      <c r="V31" s="458">
        <v>0</v>
      </c>
      <c r="W31" s="190">
        <v>0</v>
      </c>
      <c r="X31" s="320">
        <v>0</v>
      </c>
      <c r="Y31" s="320">
        <v>0</v>
      </c>
      <c r="Z31" s="320">
        <v>0</v>
      </c>
      <c r="AA31" s="320">
        <v>0</v>
      </c>
      <c r="AB31" s="320">
        <v>0</v>
      </c>
      <c r="AC31" s="320">
        <v>0</v>
      </c>
      <c r="AD31" s="320">
        <v>0</v>
      </c>
      <c r="AE31" s="320">
        <v>0</v>
      </c>
      <c r="AF31" s="320">
        <v>0</v>
      </c>
      <c r="AG31" s="320">
        <v>0</v>
      </c>
      <c r="AH31" s="320">
        <v>0</v>
      </c>
      <c r="AI31" s="320">
        <v>0</v>
      </c>
      <c r="AJ31" s="320">
        <v>0</v>
      </c>
      <c r="AK31" s="320">
        <v>0</v>
      </c>
      <c r="AL31" s="268">
        <v>0</v>
      </c>
      <c r="AM31" s="190">
        <v>0</v>
      </c>
      <c r="AN31" s="320">
        <v>0</v>
      </c>
      <c r="AO31" s="191">
        <v>0</v>
      </c>
      <c r="AP31" s="868">
        <v>0</v>
      </c>
      <c r="AQ31" s="869">
        <v>0</v>
      </c>
      <c r="AR31" s="458">
        <v>0</v>
      </c>
      <c r="AS31" s="320">
        <v>0</v>
      </c>
      <c r="AT31" s="268">
        <v>0</v>
      </c>
      <c r="AU31" s="190">
        <v>0</v>
      </c>
      <c r="AV31" s="320">
        <v>0</v>
      </c>
      <c r="AW31" s="191">
        <v>0</v>
      </c>
      <c r="AX31" s="868">
        <v>0</v>
      </c>
      <c r="AY31" s="873">
        <v>0</v>
      </c>
      <c r="AZ31" s="855">
        <v>0</v>
      </c>
      <c r="BA31" s="875">
        <v>0</v>
      </c>
      <c r="BB31" s="879">
        <v>0</v>
      </c>
      <c r="BC31" s="880">
        <v>0</v>
      </c>
    </row>
    <row r="32" spans="1:55" s="70" customFormat="1" ht="22.9" customHeight="1">
      <c r="A32" s="461" t="s">
        <v>82</v>
      </c>
      <c r="B32" s="458">
        <v>1</v>
      </c>
      <c r="C32" s="190">
        <v>16112600</v>
      </c>
      <c r="D32" s="320">
        <v>0</v>
      </c>
      <c r="E32" s="320">
        <v>0</v>
      </c>
      <c r="F32" s="320">
        <v>0</v>
      </c>
      <c r="G32" s="320">
        <v>0</v>
      </c>
      <c r="H32" s="320">
        <v>0</v>
      </c>
      <c r="I32" s="320">
        <v>0</v>
      </c>
      <c r="J32" s="320">
        <v>1</v>
      </c>
      <c r="K32" s="320">
        <v>67440000</v>
      </c>
      <c r="L32" s="320">
        <v>0</v>
      </c>
      <c r="M32" s="320">
        <v>0</v>
      </c>
      <c r="N32" s="320">
        <v>0</v>
      </c>
      <c r="O32" s="320">
        <v>0</v>
      </c>
      <c r="P32" s="320">
        <v>0</v>
      </c>
      <c r="Q32" s="320">
        <v>0</v>
      </c>
      <c r="R32" s="268">
        <v>0</v>
      </c>
      <c r="S32" s="320">
        <v>0</v>
      </c>
      <c r="T32" s="855">
        <v>2</v>
      </c>
      <c r="U32" s="856">
        <v>83552600</v>
      </c>
      <c r="V32" s="458">
        <v>0</v>
      </c>
      <c r="W32" s="190">
        <v>0</v>
      </c>
      <c r="X32" s="320">
        <v>0</v>
      </c>
      <c r="Y32" s="320">
        <v>0</v>
      </c>
      <c r="Z32" s="320">
        <v>0</v>
      </c>
      <c r="AA32" s="320">
        <v>0</v>
      </c>
      <c r="AB32" s="320">
        <v>0</v>
      </c>
      <c r="AC32" s="320">
        <v>0</v>
      </c>
      <c r="AD32" s="320">
        <v>0</v>
      </c>
      <c r="AE32" s="320">
        <v>0</v>
      </c>
      <c r="AF32" s="320">
        <v>0</v>
      </c>
      <c r="AG32" s="320">
        <v>0</v>
      </c>
      <c r="AH32" s="320">
        <v>0</v>
      </c>
      <c r="AI32" s="320">
        <v>0</v>
      </c>
      <c r="AJ32" s="320">
        <v>0</v>
      </c>
      <c r="AK32" s="320">
        <v>0</v>
      </c>
      <c r="AL32" s="268">
        <v>0</v>
      </c>
      <c r="AM32" s="190">
        <v>0</v>
      </c>
      <c r="AN32" s="320">
        <v>0</v>
      </c>
      <c r="AO32" s="191">
        <v>0</v>
      </c>
      <c r="AP32" s="868">
        <v>0</v>
      </c>
      <c r="AQ32" s="869">
        <v>0</v>
      </c>
      <c r="AR32" s="458">
        <v>0</v>
      </c>
      <c r="AS32" s="320">
        <v>0</v>
      </c>
      <c r="AT32" s="268">
        <v>0</v>
      </c>
      <c r="AU32" s="190">
        <v>0</v>
      </c>
      <c r="AV32" s="320">
        <v>0</v>
      </c>
      <c r="AW32" s="191">
        <v>0</v>
      </c>
      <c r="AX32" s="868">
        <v>0</v>
      </c>
      <c r="AY32" s="873">
        <v>0</v>
      </c>
      <c r="AZ32" s="855">
        <v>0</v>
      </c>
      <c r="BA32" s="875">
        <v>0</v>
      </c>
      <c r="BB32" s="879">
        <v>2</v>
      </c>
      <c r="BC32" s="880">
        <v>83552600</v>
      </c>
    </row>
    <row r="33" spans="1:55" s="70" customFormat="1" ht="22.9" customHeight="1">
      <c r="A33" s="461" t="s">
        <v>83</v>
      </c>
      <c r="B33" s="458">
        <v>0</v>
      </c>
      <c r="C33" s="190">
        <v>0</v>
      </c>
      <c r="D33" s="320">
        <v>0</v>
      </c>
      <c r="E33" s="320">
        <v>0</v>
      </c>
      <c r="F33" s="320">
        <v>0</v>
      </c>
      <c r="G33" s="320">
        <v>0</v>
      </c>
      <c r="H33" s="320">
        <v>0</v>
      </c>
      <c r="I33" s="320">
        <v>0</v>
      </c>
      <c r="J33" s="320">
        <v>0</v>
      </c>
      <c r="K33" s="320">
        <v>0</v>
      </c>
      <c r="L33" s="320">
        <v>0</v>
      </c>
      <c r="M33" s="320">
        <v>0</v>
      </c>
      <c r="N33" s="320">
        <v>0</v>
      </c>
      <c r="O33" s="320">
        <v>0</v>
      </c>
      <c r="P33" s="320">
        <v>0</v>
      </c>
      <c r="Q33" s="320">
        <v>0</v>
      </c>
      <c r="R33" s="268">
        <v>0</v>
      </c>
      <c r="S33" s="320">
        <v>0</v>
      </c>
      <c r="T33" s="855">
        <v>0</v>
      </c>
      <c r="U33" s="856">
        <v>0</v>
      </c>
      <c r="V33" s="458">
        <v>0</v>
      </c>
      <c r="W33" s="190">
        <v>0</v>
      </c>
      <c r="X33" s="320">
        <v>0</v>
      </c>
      <c r="Y33" s="320">
        <v>0</v>
      </c>
      <c r="Z33" s="320">
        <v>0</v>
      </c>
      <c r="AA33" s="320">
        <v>0</v>
      </c>
      <c r="AB33" s="320">
        <v>0</v>
      </c>
      <c r="AC33" s="320">
        <v>0</v>
      </c>
      <c r="AD33" s="320">
        <v>0</v>
      </c>
      <c r="AE33" s="320">
        <v>0</v>
      </c>
      <c r="AF33" s="320">
        <v>0</v>
      </c>
      <c r="AG33" s="320">
        <v>0</v>
      </c>
      <c r="AH33" s="320">
        <v>0</v>
      </c>
      <c r="AI33" s="320">
        <v>0</v>
      </c>
      <c r="AJ33" s="320">
        <v>0</v>
      </c>
      <c r="AK33" s="320">
        <v>0</v>
      </c>
      <c r="AL33" s="268">
        <v>0</v>
      </c>
      <c r="AM33" s="190">
        <v>0</v>
      </c>
      <c r="AN33" s="320">
        <v>0</v>
      </c>
      <c r="AO33" s="191">
        <v>0</v>
      </c>
      <c r="AP33" s="868">
        <v>0</v>
      </c>
      <c r="AQ33" s="869">
        <v>0</v>
      </c>
      <c r="AR33" s="458">
        <v>0</v>
      </c>
      <c r="AS33" s="320">
        <v>0</v>
      </c>
      <c r="AT33" s="268">
        <v>0</v>
      </c>
      <c r="AU33" s="190">
        <v>0</v>
      </c>
      <c r="AV33" s="320">
        <v>0</v>
      </c>
      <c r="AW33" s="191">
        <v>0</v>
      </c>
      <c r="AX33" s="868">
        <v>0</v>
      </c>
      <c r="AY33" s="873">
        <v>0</v>
      </c>
      <c r="AZ33" s="855">
        <v>0</v>
      </c>
      <c r="BA33" s="875">
        <v>0</v>
      </c>
      <c r="BB33" s="879">
        <v>0</v>
      </c>
      <c r="BC33" s="880">
        <v>0</v>
      </c>
    </row>
    <row r="34" spans="1:55" s="70" customFormat="1" ht="22.9" customHeight="1">
      <c r="A34" s="461" t="s">
        <v>84</v>
      </c>
      <c r="B34" s="458">
        <v>0</v>
      </c>
      <c r="C34" s="190">
        <v>0</v>
      </c>
      <c r="D34" s="320">
        <v>0</v>
      </c>
      <c r="E34" s="320">
        <v>0</v>
      </c>
      <c r="F34" s="320">
        <v>0</v>
      </c>
      <c r="G34" s="320">
        <v>0</v>
      </c>
      <c r="H34" s="320">
        <v>0</v>
      </c>
      <c r="I34" s="320">
        <v>0</v>
      </c>
      <c r="J34" s="320">
        <v>0</v>
      </c>
      <c r="K34" s="320">
        <v>0</v>
      </c>
      <c r="L34" s="320">
        <v>0</v>
      </c>
      <c r="M34" s="320">
        <v>0</v>
      </c>
      <c r="N34" s="320">
        <v>0</v>
      </c>
      <c r="O34" s="320">
        <v>0</v>
      </c>
      <c r="P34" s="320">
        <v>0</v>
      </c>
      <c r="Q34" s="320">
        <v>0</v>
      </c>
      <c r="R34" s="268">
        <v>0</v>
      </c>
      <c r="S34" s="320">
        <v>0</v>
      </c>
      <c r="T34" s="855">
        <v>0</v>
      </c>
      <c r="U34" s="856">
        <v>0</v>
      </c>
      <c r="V34" s="458">
        <v>0</v>
      </c>
      <c r="W34" s="190">
        <v>0</v>
      </c>
      <c r="X34" s="320">
        <v>1</v>
      </c>
      <c r="Y34" s="320">
        <v>1890000</v>
      </c>
      <c r="Z34" s="320">
        <v>0</v>
      </c>
      <c r="AA34" s="320">
        <v>0</v>
      </c>
      <c r="AB34" s="320">
        <v>0</v>
      </c>
      <c r="AC34" s="320">
        <v>0</v>
      </c>
      <c r="AD34" s="320">
        <v>0</v>
      </c>
      <c r="AE34" s="320">
        <v>0</v>
      </c>
      <c r="AF34" s="320">
        <v>0</v>
      </c>
      <c r="AG34" s="320">
        <v>0</v>
      </c>
      <c r="AH34" s="320">
        <v>0</v>
      </c>
      <c r="AI34" s="320">
        <v>0</v>
      </c>
      <c r="AJ34" s="320">
        <v>0</v>
      </c>
      <c r="AK34" s="320">
        <v>0</v>
      </c>
      <c r="AL34" s="268">
        <v>0</v>
      </c>
      <c r="AM34" s="190">
        <v>0</v>
      </c>
      <c r="AN34" s="320">
        <v>0</v>
      </c>
      <c r="AO34" s="191">
        <v>0</v>
      </c>
      <c r="AP34" s="868">
        <v>1</v>
      </c>
      <c r="AQ34" s="869">
        <v>1890000</v>
      </c>
      <c r="AR34" s="458">
        <v>0</v>
      </c>
      <c r="AS34" s="320">
        <v>0</v>
      </c>
      <c r="AT34" s="268">
        <v>0</v>
      </c>
      <c r="AU34" s="190">
        <v>0</v>
      </c>
      <c r="AV34" s="320">
        <v>0</v>
      </c>
      <c r="AW34" s="191">
        <v>0</v>
      </c>
      <c r="AX34" s="868">
        <v>0</v>
      </c>
      <c r="AY34" s="873">
        <v>0</v>
      </c>
      <c r="AZ34" s="855">
        <v>1</v>
      </c>
      <c r="BA34" s="875">
        <v>1890000</v>
      </c>
      <c r="BB34" s="879">
        <v>1</v>
      </c>
      <c r="BC34" s="880">
        <v>1890000</v>
      </c>
    </row>
    <row r="35" spans="1:55" s="70" customFormat="1" ht="22.9" customHeight="1">
      <c r="A35" s="461" t="s">
        <v>85</v>
      </c>
      <c r="B35" s="458">
        <v>0</v>
      </c>
      <c r="C35" s="190">
        <v>0</v>
      </c>
      <c r="D35" s="320">
        <v>0</v>
      </c>
      <c r="E35" s="320">
        <v>0</v>
      </c>
      <c r="F35" s="320">
        <v>0</v>
      </c>
      <c r="G35" s="320">
        <v>0</v>
      </c>
      <c r="H35" s="320">
        <v>0</v>
      </c>
      <c r="I35" s="320">
        <v>0</v>
      </c>
      <c r="J35" s="320">
        <v>0</v>
      </c>
      <c r="K35" s="320">
        <v>0</v>
      </c>
      <c r="L35" s="320">
        <v>0</v>
      </c>
      <c r="M35" s="320">
        <v>0</v>
      </c>
      <c r="N35" s="320">
        <v>0</v>
      </c>
      <c r="O35" s="320">
        <v>0</v>
      </c>
      <c r="P35" s="320">
        <v>0</v>
      </c>
      <c r="Q35" s="320">
        <v>0</v>
      </c>
      <c r="R35" s="268">
        <v>0</v>
      </c>
      <c r="S35" s="320">
        <v>0</v>
      </c>
      <c r="T35" s="855">
        <v>0</v>
      </c>
      <c r="U35" s="856">
        <v>0</v>
      </c>
      <c r="V35" s="458">
        <v>0</v>
      </c>
      <c r="W35" s="190">
        <v>0</v>
      </c>
      <c r="X35" s="320">
        <v>0</v>
      </c>
      <c r="Y35" s="320">
        <v>0</v>
      </c>
      <c r="Z35" s="320">
        <v>0</v>
      </c>
      <c r="AA35" s="320">
        <v>0</v>
      </c>
      <c r="AB35" s="320">
        <v>0</v>
      </c>
      <c r="AC35" s="320">
        <v>0</v>
      </c>
      <c r="AD35" s="320">
        <v>0</v>
      </c>
      <c r="AE35" s="320">
        <v>0</v>
      </c>
      <c r="AF35" s="320">
        <v>0</v>
      </c>
      <c r="AG35" s="320">
        <v>0</v>
      </c>
      <c r="AH35" s="320">
        <v>0</v>
      </c>
      <c r="AI35" s="320">
        <v>0</v>
      </c>
      <c r="AJ35" s="320">
        <v>0</v>
      </c>
      <c r="AK35" s="320">
        <v>0</v>
      </c>
      <c r="AL35" s="268">
        <v>0</v>
      </c>
      <c r="AM35" s="190">
        <v>0</v>
      </c>
      <c r="AN35" s="320">
        <v>0</v>
      </c>
      <c r="AO35" s="191">
        <v>0</v>
      </c>
      <c r="AP35" s="868">
        <v>0</v>
      </c>
      <c r="AQ35" s="869">
        <v>0</v>
      </c>
      <c r="AR35" s="458">
        <v>0</v>
      </c>
      <c r="AS35" s="320">
        <v>0</v>
      </c>
      <c r="AT35" s="268">
        <v>0</v>
      </c>
      <c r="AU35" s="190">
        <v>0</v>
      </c>
      <c r="AV35" s="320">
        <v>0</v>
      </c>
      <c r="AW35" s="191">
        <v>0</v>
      </c>
      <c r="AX35" s="868">
        <v>0</v>
      </c>
      <c r="AY35" s="873">
        <v>0</v>
      </c>
      <c r="AZ35" s="855">
        <v>0</v>
      </c>
      <c r="BA35" s="875">
        <v>0</v>
      </c>
      <c r="BB35" s="879">
        <v>0</v>
      </c>
      <c r="BC35" s="880">
        <v>0</v>
      </c>
    </row>
    <row r="36" spans="1:55" s="70" customFormat="1" ht="22.9" customHeight="1">
      <c r="A36" s="461" t="s">
        <v>86</v>
      </c>
      <c r="B36" s="458">
        <v>0</v>
      </c>
      <c r="C36" s="190">
        <v>0</v>
      </c>
      <c r="D36" s="320">
        <v>0</v>
      </c>
      <c r="E36" s="320">
        <v>0</v>
      </c>
      <c r="F36" s="320">
        <v>0</v>
      </c>
      <c r="G36" s="320">
        <v>0</v>
      </c>
      <c r="H36" s="320">
        <v>0</v>
      </c>
      <c r="I36" s="320">
        <v>0</v>
      </c>
      <c r="J36" s="320">
        <v>0</v>
      </c>
      <c r="K36" s="320">
        <v>0</v>
      </c>
      <c r="L36" s="320">
        <v>0</v>
      </c>
      <c r="M36" s="320">
        <v>0</v>
      </c>
      <c r="N36" s="320">
        <v>0</v>
      </c>
      <c r="O36" s="320">
        <v>0</v>
      </c>
      <c r="P36" s="320">
        <v>0</v>
      </c>
      <c r="Q36" s="320">
        <v>0</v>
      </c>
      <c r="R36" s="268">
        <v>0</v>
      </c>
      <c r="S36" s="320">
        <v>0</v>
      </c>
      <c r="T36" s="855">
        <v>0</v>
      </c>
      <c r="U36" s="856">
        <v>0</v>
      </c>
      <c r="V36" s="458">
        <v>0</v>
      </c>
      <c r="W36" s="190">
        <v>0</v>
      </c>
      <c r="X36" s="320">
        <v>0</v>
      </c>
      <c r="Y36" s="320">
        <v>0</v>
      </c>
      <c r="Z36" s="320">
        <v>0</v>
      </c>
      <c r="AA36" s="320">
        <v>0</v>
      </c>
      <c r="AB36" s="320">
        <v>0</v>
      </c>
      <c r="AC36" s="320">
        <v>0</v>
      </c>
      <c r="AD36" s="320">
        <v>0</v>
      </c>
      <c r="AE36" s="320">
        <v>0</v>
      </c>
      <c r="AF36" s="320">
        <v>0</v>
      </c>
      <c r="AG36" s="320">
        <v>0</v>
      </c>
      <c r="AH36" s="320">
        <v>0</v>
      </c>
      <c r="AI36" s="320">
        <v>0</v>
      </c>
      <c r="AJ36" s="320">
        <v>0</v>
      </c>
      <c r="AK36" s="320">
        <v>0</v>
      </c>
      <c r="AL36" s="268">
        <v>0</v>
      </c>
      <c r="AM36" s="190">
        <v>0</v>
      </c>
      <c r="AN36" s="320">
        <v>0</v>
      </c>
      <c r="AO36" s="191">
        <v>0</v>
      </c>
      <c r="AP36" s="868">
        <v>0</v>
      </c>
      <c r="AQ36" s="869">
        <v>0</v>
      </c>
      <c r="AR36" s="458">
        <v>0</v>
      </c>
      <c r="AS36" s="320">
        <v>0</v>
      </c>
      <c r="AT36" s="268">
        <v>0</v>
      </c>
      <c r="AU36" s="190">
        <v>0</v>
      </c>
      <c r="AV36" s="320">
        <v>0</v>
      </c>
      <c r="AW36" s="191">
        <v>0</v>
      </c>
      <c r="AX36" s="868">
        <v>0</v>
      </c>
      <c r="AY36" s="873">
        <v>0</v>
      </c>
      <c r="AZ36" s="855">
        <v>0</v>
      </c>
      <c r="BA36" s="875">
        <v>0</v>
      </c>
      <c r="BB36" s="879">
        <v>0</v>
      </c>
      <c r="BC36" s="880">
        <v>0</v>
      </c>
    </row>
    <row r="37" spans="1:55" s="70" customFormat="1" ht="22.9" customHeight="1">
      <c r="A37" s="461" t="s">
        <v>87</v>
      </c>
      <c r="B37" s="458">
        <v>0</v>
      </c>
      <c r="C37" s="190">
        <v>0</v>
      </c>
      <c r="D37" s="320">
        <v>0</v>
      </c>
      <c r="E37" s="320">
        <v>0</v>
      </c>
      <c r="F37" s="320">
        <v>0</v>
      </c>
      <c r="G37" s="320">
        <v>0</v>
      </c>
      <c r="H37" s="320">
        <v>0</v>
      </c>
      <c r="I37" s="320">
        <v>0</v>
      </c>
      <c r="J37" s="320">
        <v>0</v>
      </c>
      <c r="K37" s="320">
        <v>0</v>
      </c>
      <c r="L37" s="320">
        <v>0</v>
      </c>
      <c r="M37" s="320">
        <v>0</v>
      </c>
      <c r="N37" s="320">
        <v>0</v>
      </c>
      <c r="O37" s="320">
        <v>0</v>
      </c>
      <c r="P37" s="320">
        <v>0</v>
      </c>
      <c r="Q37" s="320">
        <v>0</v>
      </c>
      <c r="R37" s="268">
        <v>0</v>
      </c>
      <c r="S37" s="320">
        <v>0</v>
      </c>
      <c r="T37" s="855">
        <v>0</v>
      </c>
      <c r="U37" s="856">
        <v>0</v>
      </c>
      <c r="V37" s="458">
        <v>0</v>
      </c>
      <c r="W37" s="190">
        <v>0</v>
      </c>
      <c r="X37" s="320">
        <v>0</v>
      </c>
      <c r="Y37" s="320">
        <v>0</v>
      </c>
      <c r="Z37" s="320">
        <v>0</v>
      </c>
      <c r="AA37" s="320">
        <v>0</v>
      </c>
      <c r="AB37" s="320">
        <v>0</v>
      </c>
      <c r="AC37" s="320">
        <v>0</v>
      </c>
      <c r="AD37" s="320">
        <v>0</v>
      </c>
      <c r="AE37" s="320">
        <v>0</v>
      </c>
      <c r="AF37" s="320">
        <v>0</v>
      </c>
      <c r="AG37" s="320">
        <v>0</v>
      </c>
      <c r="AH37" s="320">
        <v>0</v>
      </c>
      <c r="AI37" s="320">
        <v>0</v>
      </c>
      <c r="AJ37" s="320">
        <v>0</v>
      </c>
      <c r="AK37" s="320">
        <v>0</v>
      </c>
      <c r="AL37" s="268">
        <v>0</v>
      </c>
      <c r="AM37" s="190">
        <v>0</v>
      </c>
      <c r="AN37" s="320">
        <v>0</v>
      </c>
      <c r="AO37" s="191">
        <v>0</v>
      </c>
      <c r="AP37" s="868">
        <v>0</v>
      </c>
      <c r="AQ37" s="869">
        <v>0</v>
      </c>
      <c r="AR37" s="458">
        <v>0</v>
      </c>
      <c r="AS37" s="320">
        <v>0</v>
      </c>
      <c r="AT37" s="268">
        <v>0</v>
      </c>
      <c r="AU37" s="190">
        <v>0</v>
      </c>
      <c r="AV37" s="320">
        <v>0</v>
      </c>
      <c r="AW37" s="191">
        <v>0</v>
      </c>
      <c r="AX37" s="868">
        <v>0</v>
      </c>
      <c r="AY37" s="873">
        <v>0</v>
      </c>
      <c r="AZ37" s="855">
        <v>0</v>
      </c>
      <c r="BA37" s="875">
        <v>0</v>
      </c>
      <c r="BB37" s="879">
        <v>0</v>
      </c>
      <c r="BC37" s="880">
        <v>0</v>
      </c>
    </row>
    <row r="38" spans="1:55" s="70" customFormat="1" ht="22.9" customHeight="1">
      <c r="A38" s="461" t="s">
        <v>88</v>
      </c>
      <c r="B38" s="458">
        <v>0</v>
      </c>
      <c r="C38" s="190">
        <v>0</v>
      </c>
      <c r="D38" s="320">
        <v>0</v>
      </c>
      <c r="E38" s="320">
        <v>0</v>
      </c>
      <c r="F38" s="320">
        <v>0</v>
      </c>
      <c r="G38" s="320">
        <v>0</v>
      </c>
      <c r="H38" s="320">
        <v>0</v>
      </c>
      <c r="I38" s="320">
        <v>0</v>
      </c>
      <c r="J38" s="320">
        <v>0</v>
      </c>
      <c r="K38" s="320">
        <v>0</v>
      </c>
      <c r="L38" s="320">
        <v>0</v>
      </c>
      <c r="M38" s="320">
        <v>0</v>
      </c>
      <c r="N38" s="320">
        <v>0</v>
      </c>
      <c r="O38" s="320">
        <v>0</v>
      </c>
      <c r="P38" s="320">
        <v>0</v>
      </c>
      <c r="Q38" s="320">
        <v>0</v>
      </c>
      <c r="R38" s="268">
        <v>0</v>
      </c>
      <c r="S38" s="320">
        <v>0</v>
      </c>
      <c r="T38" s="855">
        <v>0</v>
      </c>
      <c r="U38" s="856">
        <v>0</v>
      </c>
      <c r="V38" s="458">
        <v>0</v>
      </c>
      <c r="W38" s="190">
        <v>0</v>
      </c>
      <c r="X38" s="320">
        <v>0</v>
      </c>
      <c r="Y38" s="320">
        <v>0</v>
      </c>
      <c r="Z38" s="320">
        <v>0</v>
      </c>
      <c r="AA38" s="320">
        <v>0</v>
      </c>
      <c r="AB38" s="320">
        <v>0</v>
      </c>
      <c r="AC38" s="320">
        <v>0</v>
      </c>
      <c r="AD38" s="320">
        <v>0</v>
      </c>
      <c r="AE38" s="320">
        <v>0</v>
      </c>
      <c r="AF38" s="320">
        <v>0</v>
      </c>
      <c r="AG38" s="320">
        <v>0</v>
      </c>
      <c r="AH38" s="320">
        <v>0</v>
      </c>
      <c r="AI38" s="320">
        <v>0</v>
      </c>
      <c r="AJ38" s="320">
        <v>0</v>
      </c>
      <c r="AK38" s="320">
        <v>0</v>
      </c>
      <c r="AL38" s="268">
        <v>0</v>
      </c>
      <c r="AM38" s="190">
        <v>0</v>
      </c>
      <c r="AN38" s="320">
        <v>0</v>
      </c>
      <c r="AO38" s="191">
        <v>0</v>
      </c>
      <c r="AP38" s="868">
        <v>0</v>
      </c>
      <c r="AQ38" s="869">
        <v>0</v>
      </c>
      <c r="AR38" s="458">
        <v>0</v>
      </c>
      <c r="AS38" s="320">
        <v>0</v>
      </c>
      <c r="AT38" s="268">
        <v>0</v>
      </c>
      <c r="AU38" s="190">
        <v>0</v>
      </c>
      <c r="AV38" s="320">
        <v>0</v>
      </c>
      <c r="AW38" s="191">
        <v>0</v>
      </c>
      <c r="AX38" s="868">
        <v>0</v>
      </c>
      <c r="AY38" s="873">
        <v>0</v>
      </c>
      <c r="AZ38" s="855">
        <v>0</v>
      </c>
      <c r="BA38" s="875">
        <v>0</v>
      </c>
      <c r="BB38" s="879">
        <v>0</v>
      </c>
      <c r="BC38" s="880">
        <v>0</v>
      </c>
    </row>
    <row r="39" spans="1:55" s="70" customFormat="1" ht="22.9" customHeight="1">
      <c r="A39" s="461" t="s">
        <v>89</v>
      </c>
      <c r="B39" s="458">
        <v>0</v>
      </c>
      <c r="C39" s="190">
        <v>0</v>
      </c>
      <c r="D39" s="320">
        <v>0</v>
      </c>
      <c r="E39" s="320">
        <v>0</v>
      </c>
      <c r="F39" s="320">
        <v>0</v>
      </c>
      <c r="G39" s="320">
        <v>0</v>
      </c>
      <c r="H39" s="320">
        <v>0</v>
      </c>
      <c r="I39" s="320">
        <v>0</v>
      </c>
      <c r="J39" s="320">
        <v>0</v>
      </c>
      <c r="K39" s="320">
        <v>0</v>
      </c>
      <c r="L39" s="320">
        <v>0</v>
      </c>
      <c r="M39" s="320">
        <v>0</v>
      </c>
      <c r="N39" s="320">
        <v>0</v>
      </c>
      <c r="O39" s="320">
        <v>0</v>
      </c>
      <c r="P39" s="320">
        <v>0</v>
      </c>
      <c r="Q39" s="320">
        <v>0</v>
      </c>
      <c r="R39" s="268">
        <v>0</v>
      </c>
      <c r="S39" s="320">
        <v>0</v>
      </c>
      <c r="T39" s="855">
        <v>0</v>
      </c>
      <c r="U39" s="856">
        <v>0</v>
      </c>
      <c r="V39" s="458">
        <v>0</v>
      </c>
      <c r="W39" s="190">
        <v>0</v>
      </c>
      <c r="X39" s="320">
        <v>0</v>
      </c>
      <c r="Y39" s="320">
        <v>0</v>
      </c>
      <c r="Z39" s="320">
        <v>0</v>
      </c>
      <c r="AA39" s="320">
        <v>0</v>
      </c>
      <c r="AB39" s="320">
        <v>0</v>
      </c>
      <c r="AC39" s="320">
        <v>0</v>
      </c>
      <c r="AD39" s="320">
        <v>0</v>
      </c>
      <c r="AE39" s="320">
        <v>0</v>
      </c>
      <c r="AF39" s="320">
        <v>0</v>
      </c>
      <c r="AG39" s="320">
        <v>0</v>
      </c>
      <c r="AH39" s="320">
        <v>0</v>
      </c>
      <c r="AI39" s="320">
        <v>0</v>
      </c>
      <c r="AJ39" s="320">
        <v>0</v>
      </c>
      <c r="AK39" s="320">
        <v>0</v>
      </c>
      <c r="AL39" s="268">
        <v>0</v>
      </c>
      <c r="AM39" s="190">
        <v>0</v>
      </c>
      <c r="AN39" s="320">
        <v>0</v>
      </c>
      <c r="AO39" s="191">
        <v>0</v>
      </c>
      <c r="AP39" s="868">
        <v>0</v>
      </c>
      <c r="AQ39" s="869">
        <v>0</v>
      </c>
      <c r="AR39" s="458">
        <v>0</v>
      </c>
      <c r="AS39" s="320">
        <v>0</v>
      </c>
      <c r="AT39" s="268">
        <v>0</v>
      </c>
      <c r="AU39" s="190">
        <v>0</v>
      </c>
      <c r="AV39" s="320">
        <v>0</v>
      </c>
      <c r="AW39" s="191">
        <v>0</v>
      </c>
      <c r="AX39" s="868">
        <v>0</v>
      </c>
      <c r="AY39" s="873">
        <v>0</v>
      </c>
      <c r="AZ39" s="855">
        <v>0</v>
      </c>
      <c r="BA39" s="875">
        <v>0</v>
      </c>
      <c r="BB39" s="879">
        <v>0</v>
      </c>
      <c r="BC39" s="880">
        <v>0</v>
      </c>
    </row>
    <row r="40" spans="1:55" s="70" customFormat="1" ht="22.9" customHeight="1">
      <c r="A40" s="461" t="s">
        <v>90</v>
      </c>
      <c r="B40" s="458">
        <v>0</v>
      </c>
      <c r="C40" s="190">
        <v>0</v>
      </c>
      <c r="D40" s="320">
        <v>0</v>
      </c>
      <c r="E40" s="320">
        <v>0</v>
      </c>
      <c r="F40" s="320">
        <v>0</v>
      </c>
      <c r="G40" s="320">
        <v>0</v>
      </c>
      <c r="H40" s="320">
        <v>0</v>
      </c>
      <c r="I40" s="320">
        <v>0</v>
      </c>
      <c r="J40" s="320">
        <v>0</v>
      </c>
      <c r="K40" s="320">
        <v>0</v>
      </c>
      <c r="L40" s="320">
        <v>0</v>
      </c>
      <c r="M40" s="320">
        <v>0</v>
      </c>
      <c r="N40" s="320">
        <v>0</v>
      </c>
      <c r="O40" s="320">
        <v>0</v>
      </c>
      <c r="P40" s="320">
        <v>0</v>
      </c>
      <c r="Q40" s="320">
        <v>0</v>
      </c>
      <c r="R40" s="268">
        <v>0</v>
      </c>
      <c r="S40" s="320">
        <v>0</v>
      </c>
      <c r="T40" s="855">
        <v>0</v>
      </c>
      <c r="U40" s="856">
        <v>0</v>
      </c>
      <c r="V40" s="458">
        <v>0</v>
      </c>
      <c r="W40" s="190">
        <v>0</v>
      </c>
      <c r="X40" s="320">
        <v>0</v>
      </c>
      <c r="Y40" s="320">
        <v>0</v>
      </c>
      <c r="Z40" s="320">
        <v>0</v>
      </c>
      <c r="AA40" s="320">
        <v>0</v>
      </c>
      <c r="AB40" s="320">
        <v>0</v>
      </c>
      <c r="AC40" s="320">
        <v>0</v>
      </c>
      <c r="AD40" s="320">
        <v>0</v>
      </c>
      <c r="AE40" s="320">
        <v>0</v>
      </c>
      <c r="AF40" s="320">
        <v>0</v>
      </c>
      <c r="AG40" s="320">
        <v>0</v>
      </c>
      <c r="AH40" s="320">
        <v>0</v>
      </c>
      <c r="AI40" s="320">
        <v>0</v>
      </c>
      <c r="AJ40" s="320">
        <v>0</v>
      </c>
      <c r="AK40" s="320">
        <v>0</v>
      </c>
      <c r="AL40" s="268">
        <v>0</v>
      </c>
      <c r="AM40" s="190">
        <v>0</v>
      </c>
      <c r="AN40" s="320">
        <v>0</v>
      </c>
      <c r="AO40" s="191">
        <v>0</v>
      </c>
      <c r="AP40" s="868">
        <v>0</v>
      </c>
      <c r="AQ40" s="869">
        <v>0</v>
      </c>
      <c r="AR40" s="458">
        <v>0</v>
      </c>
      <c r="AS40" s="320">
        <v>0</v>
      </c>
      <c r="AT40" s="268">
        <v>0</v>
      </c>
      <c r="AU40" s="190">
        <v>0</v>
      </c>
      <c r="AV40" s="320">
        <v>0</v>
      </c>
      <c r="AW40" s="191">
        <v>0</v>
      </c>
      <c r="AX40" s="868">
        <v>0</v>
      </c>
      <c r="AY40" s="873">
        <v>0</v>
      </c>
      <c r="AZ40" s="855">
        <v>0</v>
      </c>
      <c r="BA40" s="875">
        <v>0</v>
      </c>
      <c r="BB40" s="879">
        <v>0</v>
      </c>
      <c r="BC40" s="880">
        <v>0</v>
      </c>
    </row>
    <row r="41" spans="1:55" s="70" customFormat="1" ht="22.9" customHeight="1">
      <c r="A41" s="461" t="s">
        <v>91</v>
      </c>
      <c r="B41" s="458">
        <v>1</v>
      </c>
      <c r="C41" s="190">
        <v>75000000</v>
      </c>
      <c r="D41" s="320">
        <v>0</v>
      </c>
      <c r="E41" s="320">
        <v>0</v>
      </c>
      <c r="F41" s="320">
        <v>0</v>
      </c>
      <c r="G41" s="320">
        <v>0</v>
      </c>
      <c r="H41" s="320">
        <v>0</v>
      </c>
      <c r="I41" s="320">
        <v>0</v>
      </c>
      <c r="J41" s="320">
        <v>0</v>
      </c>
      <c r="K41" s="320">
        <v>0</v>
      </c>
      <c r="L41" s="320">
        <v>0</v>
      </c>
      <c r="M41" s="320">
        <v>0</v>
      </c>
      <c r="N41" s="320">
        <v>0</v>
      </c>
      <c r="O41" s="320">
        <v>0</v>
      </c>
      <c r="P41" s="320">
        <v>0</v>
      </c>
      <c r="Q41" s="320">
        <v>0</v>
      </c>
      <c r="R41" s="268">
        <v>0</v>
      </c>
      <c r="S41" s="320">
        <v>0</v>
      </c>
      <c r="T41" s="855">
        <v>1</v>
      </c>
      <c r="U41" s="856">
        <v>75000000</v>
      </c>
      <c r="V41" s="458">
        <v>0</v>
      </c>
      <c r="W41" s="190">
        <v>0</v>
      </c>
      <c r="X41" s="320">
        <v>1</v>
      </c>
      <c r="Y41" s="320">
        <v>90000000</v>
      </c>
      <c r="Z41" s="320">
        <v>0</v>
      </c>
      <c r="AA41" s="320">
        <v>0</v>
      </c>
      <c r="AB41" s="320">
        <v>0</v>
      </c>
      <c r="AC41" s="320">
        <v>0</v>
      </c>
      <c r="AD41" s="320">
        <v>0</v>
      </c>
      <c r="AE41" s="320">
        <v>0</v>
      </c>
      <c r="AF41" s="320">
        <v>0</v>
      </c>
      <c r="AG41" s="320">
        <v>0</v>
      </c>
      <c r="AH41" s="320">
        <v>0</v>
      </c>
      <c r="AI41" s="320">
        <v>0</v>
      </c>
      <c r="AJ41" s="320">
        <v>0</v>
      </c>
      <c r="AK41" s="320">
        <v>0</v>
      </c>
      <c r="AL41" s="268">
        <v>0</v>
      </c>
      <c r="AM41" s="190">
        <v>0</v>
      </c>
      <c r="AN41" s="320">
        <v>0</v>
      </c>
      <c r="AO41" s="191">
        <v>0</v>
      </c>
      <c r="AP41" s="868">
        <v>1</v>
      </c>
      <c r="AQ41" s="869">
        <v>90000000</v>
      </c>
      <c r="AR41" s="458">
        <v>0</v>
      </c>
      <c r="AS41" s="320">
        <v>0</v>
      </c>
      <c r="AT41" s="268">
        <v>0</v>
      </c>
      <c r="AU41" s="190">
        <v>0</v>
      </c>
      <c r="AV41" s="320">
        <v>0</v>
      </c>
      <c r="AW41" s="191">
        <v>0</v>
      </c>
      <c r="AX41" s="868">
        <v>0</v>
      </c>
      <c r="AY41" s="873">
        <v>0</v>
      </c>
      <c r="AZ41" s="855">
        <v>1</v>
      </c>
      <c r="BA41" s="875">
        <v>90000000</v>
      </c>
      <c r="BB41" s="879">
        <v>2</v>
      </c>
      <c r="BC41" s="880">
        <v>165000000</v>
      </c>
    </row>
    <row r="42" spans="1:55" s="70" customFormat="1" ht="22.9" customHeight="1">
      <c r="A42" s="461" t="s">
        <v>92</v>
      </c>
      <c r="B42" s="458">
        <v>0</v>
      </c>
      <c r="C42" s="190">
        <v>0</v>
      </c>
      <c r="D42" s="320">
        <v>0</v>
      </c>
      <c r="E42" s="320">
        <v>0</v>
      </c>
      <c r="F42" s="320">
        <v>0</v>
      </c>
      <c r="G42" s="320">
        <v>0</v>
      </c>
      <c r="H42" s="320">
        <v>0</v>
      </c>
      <c r="I42" s="320">
        <v>0</v>
      </c>
      <c r="J42" s="320">
        <v>0</v>
      </c>
      <c r="K42" s="320">
        <v>0</v>
      </c>
      <c r="L42" s="320">
        <v>0</v>
      </c>
      <c r="M42" s="320">
        <v>0</v>
      </c>
      <c r="N42" s="320">
        <v>0</v>
      </c>
      <c r="O42" s="320">
        <v>0</v>
      </c>
      <c r="P42" s="320">
        <v>0</v>
      </c>
      <c r="Q42" s="320">
        <v>0</v>
      </c>
      <c r="R42" s="268">
        <v>0</v>
      </c>
      <c r="S42" s="320">
        <v>0</v>
      </c>
      <c r="T42" s="855">
        <v>0</v>
      </c>
      <c r="U42" s="856">
        <v>0</v>
      </c>
      <c r="V42" s="458">
        <v>0</v>
      </c>
      <c r="W42" s="190">
        <v>0</v>
      </c>
      <c r="X42" s="320">
        <v>0</v>
      </c>
      <c r="Y42" s="320">
        <v>0</v>
      </c>
      <c r="Z42" s="320">
        <v>0</v>
      </c>
      <c r="AA42" s="320">
        <v>0</v>
      </c>
      <c r="AB42" s="320">
        <v>0</v>
      </c>
      <c r="AC42" s="320">
        <v>0</v>
      </c>
      <c r="AD42" s="320">
        <v>0</v>
      </c>
      <c r="AE42" s="320">
        <v>0</v>
      </c>
      <c r="AF42" s="320">
        <v>0</v>
      </c>
      <c r="AG42" s="320">
        <v>0</v>
      </c>
      <c r="AH42" s="320">
        <v>0</v>
      </c>
      <c r="AI42" s="320">
        <v>0</v>
      </c>
      <c r="AJ42" s="320">
        <v>0</v>
      </c>
      <c r="AK42" s="320">
        <v>0</v>
      </c>
      <c r="AL42" s="268">
        <v>0</v>
      </c>
      <c r="AM42" s="190">
        <v>0</v>
      </c>
      <c r="AN42" s="320">
        <v>0</v>
      </c>
      <c r="AO42" s="191">
        <v>0</v>
      </c>
      <c r="AP42" s="868">
        <v>0</v>
      </c>
      <c r="AQ42" s="869">
        <v>0</v>
      </c>
      <c r="AR42" s="458">
        <v>0</v>
      </c>
      <c r="AS42" s="320">
        <v>0</v>
      </c>
      <c r="AT42" s="268">
        <v>0</v>
      </c>
      <c r="AU42" s="190">
        <v>0</v>
      </c>
      <c r="AV42" s="320">
        <v>0</v>
      </c>
      <c r="AW42" s="191">
        <v>0</v>
      </c>
      <c r="AX42" s="868">
        <v>0</v>
      </c>
      <c r="AY42" s="873">
        <v>0</v>
      </c>
      <c r="AZ42" s="855">
        <v>0</v>
      </c>
      <c r="BA42" s="875">
        <v>0</v>
      </c>
      <c r="BB42" s="879">
        <v>0</v>
      </c>
      <c r="BC42" s="880">
        <v>0</v>
      </c>
    </row>
    <row r="43" spans="1:55" s="70" customFormat="1" ht="22.9" customHeight="1">
      <c r="A43" s="461" t="s">
        <v>93</v>
      </c>
      <c r="B43" s="458">
        <v>0</v>
      </c>
      <c r="C43" s="190">
        <v>0</v>
      </c>
      <c r="D43" s="320">
        <v>0</v>
      </c>
      <c r="E43" s="320">
        <v>0</v>
      </c>
      <c r="F43" s="320">
        <v>0</v>
      </c>
      <c r="G43" s="320">
        <v>0</v>
      </c>
      <c r="H43" s="320">
        <v>0</v>
      </c>
      <c r="I43" s="320">
        <v>0</v>
      </c>
      <c r="J43" s="320">
        <v>0</v>
      </c>
      <c r="K43" s="320">
        <v>0</v>
      </c>
      <c r="L43" s="320">
        <v>0</v>
      </c>
      <c r="M43" s="320">
        <v>0</v>
      </c>
      <c r="N43" s="320">
        <v>0</v>
      </c>
      <c r="O43" s="320">
        <v>0</v>
      </c>
      <c r="P43" s="320">
        <v>0</v>
      </c>
      <c r="Q43" s="320">
        <v>0</v>
      </c>
      <c r="R43" s="268">
        <v>0</v>
      </c>
      <c r="S43" s="320">
        <v>0</v>
      </c>
      <c r="T43" s="855">
        <v>0</v>
      </c>
      <c r="U43" s="856">
        <v>0</v>
      </c>
      <c r="V43" s="458">
        <v>0</v>
      </c>
      <c r="W43" s="190">
        <v>0</v>
      </c>
      <c r="X43" s="320">
        <v>0</v>
      </c>
      <c r="Y43" s="320">
        <v>0</v>
      </c>
      <c r="Z43" s="320">
        <v>0</v>
      </c>
      <c r="AA43" s="320">
        <v>0</v>
      </c>
      <c r="AB43" s="320">
        <v>0</v>
      </c>
      <c r="AC43" s="320">
        <v>0</v>
      </c>
      <c r="AD43" s="320">
        <v>0</v>
      </c>
      <c r="AE43" s="320">
        <v>0</v>
      </c>
      <c r="AF43" s="320">
        <v>0</v>
      </c>
      <c r="AG43" s="320">
        <v>0</v>
      </c>
      <c r="AH43" s="320">
        <v>0</v>
      </c>
      <c r="AI43" s="320">
        <v>0</v>
      </c>
      <c r="AJ43" s="320">
        <v>0</v>
      </c>
      <c r="AK43" s="320">
        <v>0</v>
      </c>
      <c r="AL43" s="268">
        <v>0</v>
      </c>
      <c r="AM43" s="190">
        <v>0</v>
      </c>
      <c r="AN43" s="320">
        <v>0</v>
      </c>
      <c r="AO43" s="191">
        <v>0</v>
      </c>
      <c r="AP43" s="868">
        <v>0</v>
      </c>
      <c r="AQ43" s="869">
        <v>0</v>
      </c>
      <c r="AR43" s="458">
        <v>0</v>
      </c>
      <c r="AS43" s="320">
        <v>0</v>
      </c>
      <c r="AT43" s="268">
        <v>0</v>
      </c>
      <c r="AU43" s="190">
        <v>0</v>
      </c>
      <c r="AV43" s="320">
        <v>0</v>
      </c>
      <c r="AW43" s="191">
        <v>0</v>
      </c>
      <c r="AX43" s="868">
        <v>0</v>
      </c>
      <c r="AY43" s="873">
        <v>0</v>
      </c>
      <c r="AZ43" s="855">
        <v>0</v>
      </c>
      <c r="BA43" s="875">
        <v>0</v>
      </c>
      <c r="BB43" s="879">
        <v>0</v>
      </c>
      <c r="BC43" s="880">
        <v>0</v>
      </c>
    </row>
    <row r="44" spans="1:55" s="70" customFormat="1" ht="22.9" customHeight="1">
      <c r="A44" s="461" t="s">
        <v>94</v>
      </c>
      <c r="B44" s="458">
        <v>0</v>
      </c>
      <c r="C44" s="190">
        <v>0</v>
      </c>
      <c r="D44" s="320">
        <v>0</v>
      </c>
      <c r="E44" s="320">
        <v>0</v>
      </c>
      <c r="F44" s="320">
        <v>0</v>
      </c>
      <c r="G44" s="320">
        <v>0</v>
      </c>
      <c r="H44" s="320">
        <v>0</v>
      </c>
      <c r="I44" s="320">
        <v>0</v>
      </c>
      <c r="J44" s="320">
        <v>0</v>
      </c>
      <c r="K44" s="320">
        <v>0</v>
      </c>
      <c r="L44" s="320">
        <v>0</v>
      </c>
      <c r="M44" s="320">
        <v>0</v>
      </c>
      <c r="N44" s="320">
        <v>0</v>
      </c>
      <c r="O44" s="320">
        <v>0</v>
      </c>
      <c r="P44" s="320">
        <v>0</v>
      </c>
      <c r="Q44" s="320">
        <v>0</v>
      </c>
      <c r="R44" s="268">
        <v>0</v>
      </c>
      <c r="S44" s="320">
        <v>0</v>
      </c>
      <c r="T44" s="855">
        <v>0</v>
      </c>
      <c r="U44" s="856">
        <v>0</v>
      </c>
      <c r="V44" s="458">
        <v>0</v>
      </c>
      <c r="W44" s="190">
        <v>0</v>
      </c>
      <c r="X44" s="320">
        <v>0</v>
      </c>
      <c r="Y44" s="320">
        <v>0</v>
      </c>
      <c r="Z44" s="320">
        <v>0</v>
      </c>
      <c r="AA44" s="320">
        <v>0</v>
      </c>
      <c r="AB44" s="320">
        <v>0</v>
      </c>
      <c r="AC44" s="320">
        <v>0</v>
      </c>
      <c r="AD44" s="320">
        <v>0</v>
      </c>
      <c r="AE44" s="320">
        <v>0</v>
      </c>
      <c r="AF44" s="320">
        <v>0</v>
      </c>
      <c r="AG44" s="320">
        <v>0</v>
      </c>
      <c r="AH44" s="320">
        <v>0</v>
      </c>
      <c r="AI44" s="320">
        <v>0</v>
      </c>
      <c r="AJ44" s="320">
        <v>0</v>
      </c>
      <c r="AK44" s="320">
        <v>0</v>
      </c>
      <c r="AL44" s="268">
        <v>0</v>
      </c>
      <c r="AM44" s="190">
        <v>0</v>
      </c>
      <c r="AN44" s="320">
        <v>0</v>
      </c>
      <c r="AO44" s="191">
        <v>0</v>
      </c>
      <c r="AP44" s="868">
        <v>0</v>
      </c>
      <c r="AQ44" s="869">
        <v>0</v>
      </c>
      <c r="AR44" s="458">
        <v>0</v>
      </c>
      <c r="AS44" s="320">
        <v>0</v>
      </c>
      <c r="AT44" s="268">
        <v>0</v>
      </c>
      <c r="AU44" s="190">
        <v>0</v>
      </c>
      <c r="AV44" s="320">
        <v>0</v>
      </c>
      <c r="AW44" s="191">
        <v>0</v>
      </c>
      <c r="AX44" s="868">
        <v>0</v>
      </c>
      <c r="AY44" s="873">
        <v>0</v>
      </c>
      <c r="AZ44" s="855">
        <v>0</v>
      </c>
      <c r="BA44" s="875">
        <v>0</v>
      </c>
      <c r="BB44" s="879">
        <v>0</v>
      </c>
      <c r="BC44" s="880">
        <v>0</v>
      </c>
    </row>
    <row r="45" spans="1:55" s="70" customFormat="1" ht="22.9" customHeight="1">
      <c r="A45" s="461" t="s">
        <v>95</v>
      </c>
      <c r="B45" s="458">
        <v>0</v>
      </c>
      <c r="C45" s="190">
        <v>0</v>
      </c>
      <c r="D45" s="320">
        <v>0</v>
      </c>
      <c r="E45" s="320">
        <v>0</v>
      </c>
      <c r="F45" s="320">
        <v>0</v>
      </c>
      <c r="G45" s="320">
        <v>0</v>
      </c>
      <c r="H45" s="320">
        <v>0</v>
      </c>
      <c r="I45" s="320">
        <v>0</v>
      </c>
      <c r="J45" s="320">
        <v>0</v>
      </c>
      <c r="K45" s="320">
        <v>0</v>
      </c>
      <c r="L45" s="320">
        <v>0</v>
      </c>
      <c r="M45" s="320">
        <v>0</v>
      </c>
      <c r="N45" s="320">
        <v>0</v>
      </c>
      <c r="O45" s="320">
        <v>0</v>
      </c>
      <c r="P45" s="320">
        <v>0</v>
      </c>
      <c r="Q45" s="320">
        <v>0</v>
      </c>
      <c r="R45" s="268">
        <v>0</v>
      </c>
      <c r="S45" s="320">
        <v>0</v>
      </c>
      <c r="T45" s="855">
        <v>0</v>
      </c>
      <c r="U45" s="856">
        <v>0</v>
      </c>
      <c r="V45" s="458">
        <v>0</v>
      </c>
      <c r="W45" s="190">
        <v>0</v>
      </c>
      <c r="X45" s="320">
        <v>0</v>
      </c>
      <c r="Y45" s="320">
        <v>0</v>
      </c>
      <c r="Z45" s="320">
        <v>0</v>
      </c>
      <c r="AA45" s="320">
        <v>0</v>
      </c>
      <c r="AB45" s="320">
        <v>0</v>
      </c>
      <c r="AC45" s="320">
        <v>0</v>
      </c>
      <c r="AD45" s="320">
        <v>0</v>
      </c>
      <c r="AE45" s="320">
        <v>0</v>
      </c>
      <c r="AF45" s="320">
        <v>0</v>
      </c>
      <c r="AG45" s="320">
        <v>0</v>
      </c>
      <c r="AH45" s="320">
        <v>0</v>
      </c>
      <c r="AI45" s="320">
        <v>0</v>
      </c>
      <c r="AJ45" s="320">
        <v>0</v>
      </c>
      <c r="AK45" s="320">
        <v>0</v>
      </c>
      <c r="AL45" s="268">
        <v>0</v>
      </c>
      <c r="AM45" s="190">
        <v>0</v>
      </c>
      <c r="AN45" s="320">
        <v>0</v>
      </c>
      <c r="AO45" s="191">
        <v>0</v>
      </c>
      <c r="AP45" s="868">
        <v>0</v>
      </c>
      <c r="AQ45" s="869">
        <v>0</v>
      </c>
      <c r="AR45" s="458">
        <v>0</v>
      </c>
      <c r="AS45" s="320">
        <v>0</v>
      </c>
      <c r="AT45" s="268">
        <v>0</v>
      </c>
      <c r="AU45" s="190">
        <v>0</v>
      </c>
      <c r="AV45" s="320">
        <v>0</v>
      </c>
      <c r="AW45" s="191">
        <v>0</v>
      </c>
      <c r="AX45" s="868">
        <v>0</v>
      </c>
      <c r="AY45" s="873">
        <v>0</v>
      </c>
      <c r="AZ45" s="855">
        <v>0</v>
      </c>
      <c r="BA45" s="875">
        <v>0</v>
      </c>
      <c r="BB45" s="879">
        <v>0</v>
      </c>
      <c r="BC45" s="880">
        <v>0</v>
      </c>
    </row>
    <row r="46" spans="1:55" s="70" customFormat="1" ht="22.9" customHeight="1">
      <c r="A46" s="461" t="s">
        <v>96</v>
      </c>
      <c r="B46" s="458">
        <v>0</v>
      </c>
      <c r="C46" s="190">
        <v>0</v>
      </c>
      <c r="D46" s="320">
        <v>0</v>
      </c>
      <c r="E46" s="320">
        <v>0</v>
      </c>
      <c r="F46" s="320">
        <v>0</v>
      </c>
      <c r="G46" s="320">
        <v>0</v>
      </c>
      <c r="H46" s="320">
        <v>0</v>
      </c>
      <c r="I46" s="320">
        <v>0</v>
      </c>
      <c r="J46" s="320">
        <v>0</v>
      </c>
      <c r="K46" s="320">
        <v>0</v>
      </c>
      <c r="L46" s="320">
        <v>0</v>
      </c>
      <c r="M46" s="320">
        <v>0</v>
      </c>
      <c r="N46" s="320">
        <v>0</v>
      </c>
      <c r="O46" s="320">
        <v>0</v>
      </c>
      <c r="P46" s="320">
        <v>0</v>
      </c>
      <c r="Q46" s="320">
        <v>0</v>
      </c>
      <c r="R46" s="268">
        <v>0</v>
      </c>
      <c r="S46" s="320">
        <v>0</v>
      </c>
      <c r="T46" s="855">
        <v>0</v>
      </c>
      <c r="U46" s="856">
        <v>0</v>
      </c>
      <c r="V46" s="458">
        <v>0</v>
      </c>
      <c r="W46" s="190">
        <v>0</v>
      </c>
      <c r="X46" s="320">
        <v>0</v>
      </c>
      <c r="Y46" s="320">
        <v>0</v>
      </c>
      <c r="Z46" s="320">
        <v>0</v>
      </c>
      <c r="AA46" s="320">
        <v>0</v>
      </c>
      <c r="AB46" s="320">
        <v>0</v>
      </c>
      <c r="AC46" s="320">
        <v>0</v>
      </c>
      <c r="AD46" s="320">
        <v>0</v>
      </c>
      <c r="AE46" s="320">
        <v>0</v>
      </c>
      <c r="AF46" s="320">
        <v>0</v>
      </c>
      <c r="AG46" s="320">
        <v>0</v>
      </c>
      <c r="AH46" s="320">
        <v>0</v>
      </c>
      <c r="AI46" s="320">
        <v>0</v>
      </c>
      <c r="AJ46" s="320">
        <v>0</v>
      </c>
      <c r="AK46" s="320">
        <v>0</v>
      </c>
      <c r="AL46" s="268">
        <v>0</v>
      </c>
      <c r="AM46" s="190">
        <v>0</v>
      </c>
      <c r="AN46" s="320">
        <v>0</v>
      </c>
      <c r="AO46" s="191">
        <v>0</v>
      </c>
      <c r="AP46" s="868">
        <v>0</v>
      </c>
      <c r="AQ46" s="869">
        <v>0</v>
      </c>
      <c r="AR46" s="458">
        <v>0</v>
      </c>
      <c r="AS46" s="320">
        <v>0</v>
      </c>
      <c r="AT46" s="268">
        <v>0</v>
      </c>
      <c r="AU46" s="190">
        <v>0</v>
      </c>
      <c r="AV46" s="320">
        <v>0</v>
      </c>
      <c r="AW46" s="191">
        <v>0</v>
      </c>
      <c r="AX46" s="868">
        <v>0</v>
      </c>
      <c r="AY46" s="873">
        <v>0</v>
      </c>
      <c r="AZ46" s="855">
        <v>0</v>
      </c>
      <c r="BA46" s="875">
        <v>0</v>
      </c>
      <c r="BB46" s="879">
        <v>0</v>
      </c>
      <c r="BC46" s="880">
        <v>0</v>
      </c>
    </row>
    <row r="47" spans="1:55" s="70" customFormat="1" ht="22.9" customHeight="1">
      <c r="A47" s="461" t="s">
        <v>97</v>
      </c>
      <c r="B47" s="458">
        <v>0</v>
      </c>
      <c r="C47" s="190">
        <v>0</v>
      </c>
      <c r="D47" s="320">
        <v>0</v>
      </c>
      <c r="E47" s="320">
        <v>0</v>
      </c>
      <c r="F47" s="320">
        <v>0</v>
      </c>
      <c r="G47" s="320">
        <v>0</v>
      </c>
      <c r="H47" s="320">
        <v>0</v>
      </c>
      <c r="I47" s="320">
        <v>0</v>
      </c>
      <c r="J47" s="320">
        <v>0</v>
      </c>
      <c r="K47" s="320">
        <v>0</v>
      </c>
      <c r="L47" s="320">
        <v>0</v>
      </c>
      <c r="M47" s="320">
        <v>0</v>
      </c>
      <c r="N47" s="320">
        <v>0</v>
      </c>
      <c r="O47" s="320">
        <v>0</v>
      </c>
      <c r="P47" s="320">
        <v>0</v>
      </c>
      <c r="Q47" s="320">
        <v>0</v>
      </c>
      <c r="R47" s="268">
        <v>0</v>
      </c>
      <c r="S47" s="320">
        <v>0</v>
      </c>
      <c r="T47" s="855">
        <v>0</v>
      </c>
      <c r="U47" s="856">
        <v>0</v>
      </c>
      <c r="V47" s="458">
        <v>0</v>
      </c>
      <c r="W47" s="190">
        <v>0</v>
      </c>
      <c r="X47" s="320">
        <v>0</v>
      </c>
      <c r="Y47" s="320">
        <v>0</v>
      </c>
      <c r="Z47" s="320">
        <v>0</v>
      </c>
      <c r="AA47" s="320">
        <v>0</v>
      </c>
      <c r="AB47" s="320">
        <v>0</v>
      </c>
      <c r="AC47" s="320">
        <v>0</v>
      </c>
      <c r="AD47" s="320">
        <v>0</v>
      </c>
      <c r="AE47" s="320">
        <v>0</v>
      </c>
      <c r="AF47" s="320">
        <v>0</v>
      </c>
      <c r="AG47" s="320">
        <v>0</v>
      </c>
      <c r="AH47" s="320">
        <v>0</v>
      </c>
      <c r="AI47" s="320">
        <v>0</v>
      </c>
      <c r="AJ47" s="320">
        <v>0</v>
      </c>
      <c r="AK47" s="320">
        <v>0</v>
      </c>
      <c r="AL47" s="268">
        <v>0</v>
      </c>
      <c r="AM47" s="190">
        <v>0</v>
      </c>
      <c r="AN47" s="320">
        <v>0</v>
      </c>
      <c r="AO47" s="191">
        <v>0</v>
      </c>
      <c r="AP47" s="868">
        <v>0</v>
      </c>
      <c r="AQ47" s="869">
        <v>0</v>
      </c>
      <c r="AR47" s="458">
        <v>0</v>
      </c>
      <c r="AS47" s="320">
        <v>0</v>
      </c>
      <c r="AT47" s="268">
        <v>0</v>
      </c>
      <c r="AU47" s="190">
        <v>0</v>
      </c>
      <c r="AV47" s="320">
        <v>0</v>
      </c>
      <c r="AW47" s="191">
        <v>0</v>
      </c>
      <c r="AX47" s="868">
        <v>0</v>
      </c>
      <c r="AY47" s="873">
        <v>0</v>
      </c>
      <c r="AZ47" s="855">
        <v>0</v>
      </c>
      <c r="BA47" s="875">
        <v>0</v>
      </c>
      <c r="BB47" s="879">
        <v>0</v>
      </c>
      <c r="BC47" s="880">
        <v>0</v>
      </c>
    </row>
    <row r="48" spans="1:55" s="70" customFormat="1" ht="22.9" customHeight="1">
      <c r="A48" s="461" t="s">
        <v>98</v>
      </c>
      <c r="B48" s="458">
        <v>0</v>
      </c>
      <c r="C48" s="190">
        <v>0</v>
      </c>
      <c r="D48" s="320">
        <v>0</v>
      </c>
      <c r="E48" s="320">
        <v>0</v>
      </c>
      <c r="F48" s="320">
        <v>0</v>
      </c>
      <c r="G48" s="320">
        <v>0</v>
      </c>
      <c r="H48" s="320">
        <v>0</v>
      </c>
      <c r="I48" s="320">
        <v>0</v>
      </c>
      <c r="J48" s="320">
        <v>0</v>
      </c>
      <c r="K48" s="320">
        <v>0</v>
      </c>
      <c r="L48" s="320">
        <v>0</v>
      </c>
      <c r="M48" s="320">
        <v>0</v>
      </c>
      <c r="N48" s="320">
        <v>0</v>
      </c>
      <c r="O48" s="320">
        <v>0</v>
      </c>
      <c r="P48" s="320">
        <v>0</v>
      </c>
      <c r="Q48" s="320">
        <v>0</v>
      </c>
      <c r="R48" s="268">
        <v>0</v>
      </c>
      <c r="S48" s="320">
        <v>0</v>
      </c>
      <c r="T48" s="855">
        <v>0</v>
      </c>
      <c r="U48" s="856">
        <v>0</v>
      </c>
      <c r="V48" s="458">
        <v>0</v>
      </c>
      <c r="W48" s="190">
        <v>0</v>
      </c>
      <c r="X48" s="320">
        <v>0</v>
      </c>
      <c r="Y48" s="320">
        <v>0</v>
      </c>
      <c r="Z48" s="320">
        <v>0</v>
      </c>
      <c r="AA48" s="320">
        <v>0</v>
      </c>
      <c r="AB48" s="320">
        <v>0</v>
      </c>
      <c r="AC48" s="320">
        <v>0</v>
      </c>
      <c r="AD48" s="320">
        <v>0</v>
      </c>
      <c r="AE48" s="320">
        <v>0</v>
      </c>
      <c r="AF48" s="320">
        <v>0</v>
      </c>
      <c r="AG48" s="320">
        <v>0</v>
      </c>
      <c r="AH48" s="320">
        <v>0</v>
      </c>
      <c r="AI48" s="320">
        <v>0</v>
      </c>
      <c r="AJ48" s="320">
        <v>0</v>
      </c>
      <c r="AK48" s="320">
        <v>0</v>
      </c>
      <c r="AL48" s="268">
        <v>0</v>
      </c>
      <c r="AM48" s="190">
        <v>0</v>
      </c>
      <c r="AN48" s="320">
        <v>0</v>
      </c>
      <c r="AO48" s="191">
        <v>0</v>
      </c>
      <c r="AP48" s="868">
        <v>0</v>
      </c>
      <c r="AQ48" s="869">
        <v>0</v>
      </c>
      <c r="AR48" s="458">
        <v>0</v>
      </c>
      <c r="AS48" s="320">
        <v>0</v>
      </c>
      <c r="AT48" s="268">
        <v>0</v>
      </c>
      <c r="AU48" s="190">
        <v>0</v>
      </c>
      <c r="AV48" s="320">
        <v>0</v>
      </c>
      <c r="AW48" s="191">
        <v>0</v>
      </c>
      <c r="AX48" s="868">
        <v>0</v>
      </c>
      <c r="AY48" s="873">
        <v>0</v>
      </c>
      <c r="AZ48" s="855">
        <v>0</v>
      </c>
      <c r="BA48" s="875">
        <v>0</v>
      </c>
      <c r="BB48" s="879">
        <v>0</v>
      </c>
      <c r="BC48" s="880">
        <v>0</v>
      </c>
    </row>
    <row r="49" spans="1:55" s="70" customFormat="1" ht="22.9" customHeight="1">
      <c r="A49" s="461" t="s">
        <v>99</v>
      </c>
      <c r="B49" s="458">
        <v>0</v>
      </c>
      <c r="C49" s="190">
        <v>0</v>
      </c>
      <c r="D49" s="320">
        <v>0</v>
      </c>
      <c r="E49" s="320">
        <v>0</v>
      </c>
      <c r="F49" s="320">
        <v>0</v>
      </c>
      <c r="G49" s="320">
        <v>0</v>
      </c>
      <c r="H49" s="320">
        <v>0</v>
      </c>
      <c r="I49" s="320">
        <v>0</v>
      </c>
      <c r="J49" s="320">
        <v>0</v>
      </c>
      <c r="K49" s="320">
        <v>0</v>
      </c>
      <c r="L49" s="320">
        <v>0</v>
      </c>
      <c r="M49" s="320">
        <v>0</v>
      </c>
      <c r="N49" s="320">
        <v>0</v>
      </c>
      <c r="O49" s="320">
        <v>0</v>
      </c>
      <c r="P49" s="320">
        <v>0</v>
      </c>
      <c r="Q49" s="320">
        <v>0</v>
      </c>
      <c r="R49" s="268">
        <v>0</v>
      </c>
      <c r="S49" s="320">
        <v>0</v>
      </c>
      <c r="T49" s="855">
        <v>0</v>
      </c>
      <c r="U49" s="856">
        <v>0</v>
      </c>
      <c r="V49" s="458">
        <v>0</v>
      </c>
      <c r="W49" s="190">
        <v>0</v>
      </c>
      <c r="X49" s="320">
        <v>0</v>
      </c>
      <c r="Y49" s="320">
        <v>0</v>
      </c>
      <c r="Z49" s="320">
        <v>0</v>
      </c>
      <c r="AA49" s="320">
        <v>0</v>
      </c>
      <c r="AB49" s="320">
        <v>0</v>
      </c>
      <c r="AC49" s="320">
        <v>0</v>
      </c>
      <c r="AD49" s="320">
        <v>0</v>
      </c>
      <c r="AE49" s="320">
        <v>0</v>
      </c>
      <c r="AF49" s="320">
        <v>0</v>
      </c>
      <c r="AG49" s="320">
        <v>0</v>
      </c>
      <c r="AH49" s="320">
        <v>0</v>
      </c>
      <c r="AI49" s="320">
        <v>0</v>
      </c>
      <c r="AJ49" s="320">
        <v>0</v>
      </c>
      <c r="AK49" s="320">
        <v>0</v>
      </c>
      <c r="AL49" s="268">
        <v>0</v>
      </c>
      <c r="AM49" s="190">
        <v>0</v>
      </c>
      <c r="AN49" s="320">
        <v>0</v>
      </c>
      <c r="AO49" s="191">
        <v>0</v>
      </c>
      <c r="AP49" s="868">
        <v>0</v>
      </c>
      <c r="AQ49" s="869">
        <v>0</v>
      </c>
      <c r="AR49" s="458">
        <v>0</v>
      </c>
      <c r="AS49" s="320">
        <v>0</v>
      </c>
      <c r="AT49" s="268">
        <v>0</v>
      </c>
      <c r="AU49" s="190">
        <v>0</v>
      </c>
      <c r="AV49" s="320">
        <v>0</v>
      </c>
      <c r="AW49" s="191">
        <v>0</v>
      </c>
      <c r="AX49" s="868">
        <v>0</v>
      </c>
      <c r="AY49" s="873">
        <v>0</v>
      </c>
      <c r="AZ49" s="855">
        <v>0</v>
      </c>
      <c r="BA49" s="875">
        <v>0</v>
      </c>
      <c r="BB49" s="879">
        <v>0</v>
      </c>
      <c r="BC49" s="880">
        <v>0</v>
      </c>
    </row>
    <row r="50" spans="1:55" s="70" customFormat="1" ht="22.9" customHeight="1">
      <c r="A50" s="461" t="s">
        <v>100</v>
      </c>
      <c r="B50" s="458">
        <v>0</v>
      </c>
      <c r="C50" s="190">
        <v>0</v>
      </c>
      <c r="D50" s="320">
        <v>0</v>
      </c>
      <c r="E50" s="320">
        <v>0</v>
      </c>
      <c r="F50" s="320">
        <v>0</v>
      </c>
      <c r="G50" s="320">
        <v>0</v>
      </c>
      <c r="H50" s="320">
        <v>0</v>
      </c>
      <c r="I50" s="320">
        <v>0</v>
      </c>
      <c r="J50" s="320">
        <v>0</v>
      </c>
      <c r="K50" s="320">
        <v>0</v>
      </c>
      <c r="L50" s="320">
        <v>0</v>
      </c>
      <c r="M50" s="320">
        <v>0</v>
      </c>
      <c r="N50" s="320">
        <v>0</v>
      </c>
      <c r="O50" s="320">
        <v>0</v>
      </c>
      <c r="P50" s="320">
        <v>0</v>
      </c>
      <c r="Q50" s="320">
        <v>0</v>
      </c>
      <c r="R50" s="268">
        <v>0</v>
      </c>
      <c r="S50" s="320">
        <v>0</v>
      </c>
      <c r="T50" s="855">
        <v>0</v>
      </c>
      <c r="U50" s="856">
        <v>0</v>
      </c>
      <c r="V50" s="458">
        <v>0</v>
      </c>
      <c r="W50" s="190">
        <v>0</v>
      </c>
      <c r="X50" s="320">
        <v>0</v>
      </c>
      <c r="Y50" s="320">
        <v>0</v>
      </c>
      <c r="Z50" s="320">
        <v>0</v>
      </c>
      <c r="AA50" s="320">
        <v>0</v>
      </c>
      <c r="AB50" s="320">
        <v>0</v>
      </c>
      <c r="AC50" s="320">
        <v>0</v>
      </c>
      <c r="AD50" s="320">
        <v>0</v>
      </c>
      <c r="AE50" s="320">
        <v>0</v>
      </c>
      <c r="AF50" s="320">
        <v>0</v>
      </c>
      <c r="AG50" s="320">
        <v>0</v>
      </c>
      <c r="AH50" s="320">
        <v>0</v>
      </c>
      <c r="AI50" s="320">
        <v>0</v>
      </c>
      <c r="AJ50" s="320">
        <v>0</v>
      </c>
      <c r="AK50" s="320">
        <v>0</v>
      </c>
      <c r="AL50" s="268">
        <v>0</v>
      </c>
      <c r="AM50" s="190">
        <v>0</v>
      </c>
      <c r="AN50" s="320">
        <v>0</v>
      </c>
      <c r="AO50" s="191">
        <v>0</v>
      </c>
      <c r="AP50" s="868">
        <v>0</v>
      </c>
      <c r="AQ50" s="869">
        <v>0</v>
      </c>
      <c r="AR50" s="458">
        <v>0</v>
      </c>
      <c r="AS50" s="320">
        <v>0</v>
      </c>
      <c r="AT50" s="268">
        <v>0</v>
      </c>
      <c r="AU50" s="190">
        <v>0</v>
      </c>
      <c r="AV50" s="320">
        <v>0</v>
      </c>
      <c r="AW50" s="191">
        <v>0</v>
      </c>
      <c r="AX50" s="868">
        <v>0</v>
      </c>
      <c r="AY50" s="873">
        <v>0</v>
      </c>
      <c r="AZ50" s="855">
        <v>0</v>
      </c>
      <c r="BA50" s="875">
        <v>0</v>
      </c>
      <c r="BB50" s="879">
        <v>0</v>
      </c>
      <c r="BC50" s="880">
        <v>0</v>
      </c>
    </row>
    <row r="51" spans="1:55" s="70" customFormat="1" ht="22.9" customHeight="1">
      <c r="A51" s="461" t="s">
        <v>101</v>
      </c>
      <c r="B51" s="458">
        <v>0</v>
      </c>
      <c r="C51" s="190">
        <v>0</v>
      </c>
      <c r="D51" s="320">
        <v>0</v>
      </c>
      <c r="E51" s="320">
        <v>0</v>
      </c>
      <c r="F51" s="320">
        <v>0</v>
      </c>
      <c r="G51" s="320">
        <v>0</v>
      </c>
      <c r="H51" s="320">
        <v>0</v>
      </c>
      <c r="I51" s="320">
        <v>0</v>
      </c>
      <c r="J51" s="320">
        <v>0</v>
      </c>
      <c r="K51" s="320">
        <v>0</v>
      </c>
      <c r="L51" s="320">
        <v>0</v>
      </c>
      <c r="M51" s="320">
        <v>0</v>
      </c>
      <c r="N51" s="320">
        <v>0</v>
      </c>
      <c r="O51" s="320">
        <v>0</v>
      </c>
      <c r="P51" s="320">
        <v>0</v>
      </c>
      <c r="Q51" s="320">
        <v>0</v>
      </c>
      <c r="R51" s="268">
        <v>0</v>
      </c>
      <c r="S51" s="320">
        <v>0</v>
      </c>
      <c r="T51" s="855">
        <v>0</v>
      </c>
      <c r="U51" s="856">
        <v>0</v>
      </c>
      <c r="V51" s="458">
        <v>0</v>
      </c>
      <c r="W51" s="190">
        <v>0</v>
      </c>
      <c r="X51" s="320">
        <v>0</v>
      </c>
      <c r="Y51" s="320">
        <v>0</v>
      </c>
      <c r="Z51" s="320">
        <v>0</v>
      </c>
      <c r="AA51" s="320">
        <v>0</v>
      </c>
      <c r="AB51" s="320">
        <v>0</v>
      </c>
      <c r="AC51" s="320">
        <v>0</v>
      </c>
      <c r="AD51" s="320">
        <v>0</v>
      </c>
      <c r="AE51" s="320">
        <v>0</v>
      </c>
      <c r="AF51" s="320">
        <v>0</v>
      </c>
      <c r="AG51" s="320">
        <v>0</v>
      </c>
      <c r="AH51" s="320">
        <v>0</v>
      </c>
      <c r="AI51" s="320">
        <v>0</v>
      </c>
      <c r="AJ51" s="320">
        <v>0</v>
      </c>
      <c r="AK51" s="320">
        <v>0</v>
      </c>
      <c r="AL51" s="268">
        <v>1</v>
      </c>
      <c r="AM51" s="190">
        <v>54736800</v>
      </c>
      <c r="AN51" s="320">
        <v>0</v>
      </c>
      <c r="AO51" s="191">
        <v>0</v>
      </c>
      <c r="AP51" s="868">
        <v>1</v>
      </c>
      <c r="AQ51" s="869">
        <v>54736800</v>
      </c>
      <c r="AR51" s="458">
        <v>0</v>
      </c>
      <c r="AS51" s="320">
        <v>0</v>
      </c>
      <c r="AT51" s="268">
        <v>0</v>
      </c>
      <c r="AU51" s="190">
        <v>0</v>
      </c>
      <c r="AV51" s="320">
        <v>0</v>
      </c>
      <c r="AW51" s="191">
        <v>0</v>
      </c>
      <c r="AX51" s="868">
        <v>0</v>
      </c>
      <c r="AY51" s="873">
        <v>0</v>
      </c>
      <c r="AZ51" s="855">
        <v>1</v>
      </c>
      <c r="BA51" s="875">
        <v>54736800</v>
      </c>
      <c r="BB51" s="879">
        <v>1</v>
      </c>
      <c r="BC51" s="880">
        <v>54736800</v>
      </c>
    </row>
    <row r="52" spans="1:55" s="70" customFormat="1" ht="22.9" customHeight="1">
      <c r="A52" s="461" t="s">
        <v>102</v>
      </c>
      <c r="B52" s="458">
        <v>0</v>
      </c>
      <c r="C52" s="190">
        <v>0</v>
      </c>
      <c r="D52" s="320">
        <v>0</v>
      </c>
      <c r="E52" s="320">
        <v>0</v>
      </c>
      <c r="F52" s="320">
        <v>0</v>
      </c>
      <c r="G52" s="320">
        <v>0</v>
      </c>
      <c r="H52" s="320">
        <v>0</v>
      </c>
      <c r="I52" s="320">
        <v>0</v>
      </c>
      <c r="J52" s="320">
        <v>0</v>
      </c>
      <c r="K52" s="320">
        <v>0</v>
      </c>
      <c r="L52" s="320">
        <v>0</v>
      </c>
      <c r="M52" s="320">
        <v>0</v>
      </c>
      <c r="N52" s="320">
        <v>0</v>
      </c>
      <c r="O52" s="320">
        <v>0</v>
      </c>
      <c r="P52" s="320">
        <v>0</v>
      </c>
      <c r="Q52" s="320">
        <v>0</v>
      </c>
      <c r="R52" s="268">
        <v>0</v>
      </c>
      <c r="S52" s="320">
        <v>0</v>
      </c>
      <c r="T52" s="855">
        <v>0</v>
      </c>
      <c r="U52" s="856">
        <v>0</v>
      </c>
      <c r="V52" s="458">
        <v>0</v>
      </c>
      <c r="W52" s="190">
        <v>0</v>
      </c>
      <c r="X52" s="320">
        <v>0</v>
      </c>
      <c r="Y52" s="320">
        <v>0</v>
      </c>
      <c r="Z52" s="320">
        <v>0</v>
      </c>
      <c r="AA52" s="320">
        <v>0</v>
      </c>
      <c r="AB52" s="320">
        <v>0</v>
      </c>
      <c r="AC52" s="320">
        <v>0</v>
      </c>
      <c r="AD52" s="320">
        <v>0</v>
      </c>
      <c r="AE52" s="320">
        <v>0</v>
      </c>
      <c r="AF52" s="320">
        <v>0</v>
      </c>
      <c r="AG52" s="320">
        <v>0</v>
      </c>
      <c r="AH52" s="320">
        <v>0</v>
      </c>
      <c r="AI52" s="320">
        <v>0</v>
      </c>
      <c r="AJ52" s="320">
        <v>0</v>
      </c>
      <c r="AK52" s="320">
        <v>0</v>
      </c>
      <c r="AL52" s="268">
        <v>0</v>
      </c>
      <c r="AM52" s="190">
        <v>0</v>
      </c>
      <c r="AN52" s="320">
        <v>0</v>
      </c>
      <c r="AO52" s="191">
        <v>0</v>
      </c>
      <c r="AP52" s="868">
        <v>0</v>
      </c>
      <c r="AQ52" s="869">
        <v>0</v>
      </c>
      <c r="AR52" s="458">
        <v>0</v>
      </c>
      <c r="AS52" s="320">
        <v>0</v>
      </c>
      <c r="AT52" s="268">
        <v>0</v>
      </c>
      <c r="AU52" s="190">
        <v>0</v>
      </c>
      <c r="AV52" s="320">
        <v>0</v>
      </c>
      <c r="AW52" s="191">
        <v>0</v>
      </c>
      <c r="AX52" s="868">
        <v>0</v>
      </c>
      <c r="AY52" s="873">
        <v>0</v>
      </c>
      <c r="AZ52" s="855">
        <v>0</v>
      </c>
      <c r="BA52" s="875">
        <v>0</v>
      </c>
      <c r="BB52" s="879">
        <v>0</v>
      </c>
      <c r="BC52" s="880">
        <v>0</v>
      </c>
    </row>
    <row r="53" spans="1:55" s="70" customFormat="1" ht="22.9" customHeight="1">
      <c r="A53" s="461" t="s">
        <v>103</v>
      </c>
      <c r="B53" s="458">
        <v>0</v>
      </c>
      <c r="C53" s="190">
        <v>0</v>
      </c>
      <c r="D53" s="320">
        <v>0</v>
      </c>
      <c r="E53" s="320">
        <v>0</v>
      </c>
      <c r="F53" s="320">
        <v>0</v>
      </c>
      <c r="G53" s="320">
        <v>0</v>
      </c>
      <c r="H53" s="320">
        <v>0</v>
      </c>
      <c r="I53" s="320">
        <v>0</v>
      </c>
      <c r="J53" s="320">
        <v>0</v>
      </c>
      <c r="K53" s="320">
        <v>0</v>
      </c>
      <c r="L53" s="320">
        <v>0</v>
      </c>
      <c r="M53" s="320">
        <v>0</v>
      </c>
      <c r="N53" s="320">
        <v>0</v>
      </c>
      <c r="O53" s="320">
        <v>0</v>
      </c>
      <c r="P53" s="320">
        <v>0</v>
      </c>
      <c r="Q53" s="320">
        <v>0</v>
      </c>
      <c r="R53" s="268">
        <v>0</v>
      </c>
      <c r="S53" s="320">
        <v>0</v>
      </c>
      <c r="T53" s="855">
        <v>0</v>
      </c>
      <c r="U53" s="856">
        <v>0</v>
      </c>
      <c r="V53" s="458">
        <v>0</v>
      </c>
      <c r="W53" s="190">
        <v>0</v>
      </c>
      <c r="X53" s="320">
        <v>0</v>
      </c>
      <c r="Y53" s="320">
        <v>0</v>
      </c>
      <c r="Z53" s="320">
        <v>1</v>
      </c>
      <c r="AA53" s="320">
        <v>1080000000</v>
      </c>
      <c r="AB53" s="320">
        <v>0</v>
      </c>
      <c r="AC53" s="320">
        <v>0</v>
      </c>
      <c r="AD53" s="320">
        <v>0</v>
      </c>
      <c r="AE53" s="320">
        <v>0</v>
      </c>
      <c r="AF53" s="320">
        <v>0</v>
      </c>
      <c r="AG53" s="320">
        <v>0</v>
      </c>
      <c r="AH53" s="320">
        <v>0</v>
      </c>
      <c r="AI53" s="320">
        <v>0</v>
      </c>
      <c r="AJ53" s="320">
        <v>0</v>
      </c>
      <c r="AK53" s="320">
        <v>0</v>
      </c>
      <c r="AL53" s="268">
        <v>0</v>
      </c>
      <c r="AM53" s="190">
        <v>0</v>
      </c>
      <c r="AN53" s="320">
        <v>0</v>
      </c>
      <c r="AO53" s="191">
        <v>0</v>
      </c>
      <c r="AP53" s="868">
        <v>1</v>
      </c>
      <c r="AQ53" s="869">
        <v>1080000000</v>
      </c>
      <c r="AR53" s="458">
        <v>0</v>
      </c>
      <c r="AS53" s="320">
        <v>0</v>
      </c>
      <c r="AT53" s="268">
        <v>0</v>
      </c>
      <c r="AU53" s="190">
        <v>0</v>
      </c>
      <c r="AV53" s="320">
        <v>0</v>
      </c>
      <c r="AW53" s="191">
        <v>0</v>
      </c>
      <c r="AX53" s="868">
        <v>0</v>
      </c>
      <c r="AY53" s="873">
        <v>0</v>
      </c>
      <c r="AZ53" s="855">
        <v>1</v>
      </c>
      <c r="BA53" s="875">
        <v>1080000000</v>
      </c>
      <c r="BB53" s="879">
        <v>1</v>
      </c>
      <c r="BC53" s="880">
        <v>1080000000</v>
      </c>
    </row>
    <row r="54" spans="1:55" s="70" customFormat="1" ht="22.9" customHeight="1">
      <c r="A54" s="461" t="s">
        <v>104</v>
      </c>
      <c r="B54" s="458">
        <v>0</v>
      </c>
      <c r="C54" s="190">
        <v>0</v>
      </c>
      <c r="D54" s="320">
        <v>0</v>
      </c>
      <c r="E54" s="320">
        <v>0</v>
      </c>
      <c r="F54" s="320">
        <v>0</v>
      </c>
      <c r="G54" s="320">
        <v>0</v>
      </c>
      <c r="H54" s="320">
        <v>0</v>
      </c>
      <c r="I54" s="320">
        <v>0</v>
      </c>
      <c r="J54" s="320">
        <v>0</v>
      </c>
      <c r="K54" s="320">
        <v>0</v>
      </c>
      <c r="L54" s="320">
        <v>0</v>
      </c>
      <c r="M54" s="320">
        <v>0</v>
      </c>
      <c r="N54" s="320">
        <v>0</v>
      </c>
      <c r="O54" s="320">
        <v>0</v>
      </c>
      <c r="P54" s="320">
        <v>0</v>
      </c>
      <c r="Q54" s="320">
        <v>0</v>
      </c>
      <c r="R54" s="268">
        <v>0</v>
      </c>
      <c r="S54" s="320">
        <v>0</v>
      </c>
      <c r="T54" s="855">
        <v>0</v>
      </c>
      <c r="U54" s="856">
        <v>0</v>
      </c>
      <c r="V54" s="458">
        <v>0</v>
      </c>
      <c r="W54" s="190">
        <v>0</v>
      </c>
      <c r="X54" s="320">
        <v>0</v>
      </c>
      <c r="Y54" s="320">
        <v>0</v>
      </c>
      <c r="Z54" s="320">
        <v>0</v>
      </c>
      <c r="AA54" s="320">
        <v>0</v>
      </c>
      <c r="AB54" s="320">
        <v>0</v>
      </c>
      <c r="AC54" s="320">
        <v>0</v>
      </c>
      <c r="AD54" s="320">
        <v>0</v>
      </c>
      <c r="AE54" s="320">
        <v>0</v>
      </c>
      <c r="AF54" s="320">
        <v>0</v>
      </c>
      <c r="AG54" s="320">
        <v>0</v>
      </c>
      <c r="AH54" s="320">
        <v>0</v>
      </c>
      <c r="AI54" s="320">
        <v>0</v>
      </c>
      <c r="AJ54" s="320">
        <v>0</v>
      </c>
      <c r="AK54" s="320">
        <v>0</v>
      </c>
      <c r="AL54" s="268">
        <v>0</v>
      </c>
      <c r="AM54" s="190">
        <v>0</v>
      </c>
      <c r="AN54" s="320">
        <v>0</v>
      </c>
      <c r="AO54" s="191">
        <v>0</v>
      </c>
      <c r="AP54" s="868">
        <v>0</v>
      </c>
      <c r="AQ54" s="869">
        <v>0</v>
      </c>
      <c r="AR54" s="458">
        <v>0</v>
      </c>
      <c r="AS54" s="320">
        <v>0</v>
      </c>
      <c r="AT54" s="268">
        <v>0</v>
      </c>
      <c r="AU54" s="190">
        <v>0</v>
      </c>
      <c r="AV54" s="320">
        <v>0</v>
      </c>
      <c r="AW54" s="191">
        <v>0</v>
      </c>
      <c r="AX54" s="868">
        <v>0</v>
      </c>
      <c r="AY54" s="873">
        <v>0</v>
      </c>
      <c r="AZ54" s="855">
        <v>0</v>
      </c>
      <c r="BA54" s="875">
        <v>0</v>
      </c>
      <c r="BB54" s="879">
        <v>0</v>
      </c>
      <c r="BC54" s="880">
        <v>0</v>
      </c>
    </row>
    <row r="55" spans="1:55" s="70" customFormat="1" ht="22.9" customHeight="1">
      <c r="A55" s="461" t="s">
        <v>105</v>
      </c>
      <c r="B55" s="458">
        <v>0</v>
      </c>
      <c r="C55" s="190">
        <v>0</v>
      </c>
      <c r="D55" s="320">
        <v>0</v>
      </c>
      <c r="E55" s="320">
        <v>0</v>
      </c>
      <c r="F55" s="320">
        <v>0</v>
      </c>
      <c r="G55" s="320">
        <v>0</v>
      </c>
      <c r="H55" s="320">
        <v>0</v>
      </c>
      <c r="I55" s="320">
        <v>0</v>
      </c>
      <c r="J55" s="320">
        <v>0</v>
      </c>
      <c r="K55" s="320">
        <v>0</v>
      </c>
      <c r="L55" s="320">
        <v>0</v>
      </c>
      <c r="M55" s="320">
        <v>0</v>
      </c>
      <c r="N55" s="320">
        <v>0</v>
      </c>
      <c r="O55" s="320">
        <v>0</v>
      </c>
      <c r="P55" s="320">
        <v>0</v>
      </c>
      <c r="Q55" s="320">
        <v>0</v>
      </c>
      <c r="R55" s="268">
        <v>0</v>
      </c>
      <c r="S55" s="320">
        <v>0</v>
      </c>
      <c r="T55" s="855">
        <v>0</v>
      </c>
      <c r="U55" s="856">
        <v>0</v>
      </c>
      <c r="V55" s="458">
        <v>0</v>
      </c>
      <c r="W55" s="190">
        <v>0</v>
      </c>
      <c r="X55" s="320">
        <v>0</v>
      </c>
      <c r="Y55" s="320">
        <v>0</v>
      </c>
      <c r="Z55" s="320">
        <v>0</v>
      </c>
      <c r="AA55" s="320">
        <v>0</v>
      </c>
      <c r="AB55" s="320">
        <v>0</v>
      </c>
      <c r="AC55" s="320">
        <v>0</v>
      </c>
      <c r="AD55" s="320">
        <v>0</v>
      </c>
      <c r="AE55" s="320">
        <v>0</v>
      </c>
      <c r="AF55" s="320">
        <v>0</v>
      </c>
      <c r="AG55" s="320">
        <v>0</v>
      </c>
      <c r="AH55" s="320">
        <v>0</v>
      </c>
      <c r="AI55" s="320">
        <v>0</v>
      </c>
      <c r="AJ55" s="320">
        <v>0</v>
      </c>
      <c r="AK55" s="320">
        <v>0</v>
      </c>
      <c r="AL55" s="268">
        <v>0</v>
      </c>
      <c r="AM55" s="190">
        <v>0</v>
      </c>
      <c r="AN55" s="320">
        <v>0</v>
      </c>
      <c r="AO55" s="191">
        <v>0</v>
      </c>
      <c r="AP55" s="868">
        <v>0</v>
      </c>
      <c r="AQ55" s="869">
        <v>0</v>
      </c>
      <c r="AR55" s="458">
        <v>0</v>
      </c>
      <c r="AS55" s="320">
        <v>0</v>
      </c>
      <c r="AT55" s="268">
        <v>0</v>
      </c>
      <c r="AU55" s="190">
        <v>0</v>
      </c>
      <c r="AV55" s="320">
        <v>0</v>
      </c>
      <c r="AW55" s="191">
        <v>0</v>
      </c>
      <c r="AX55" s="868">
        <v>0</v>
      </c>
      <c r="AY55" s="873">
        <v>0</v>
      </c>
      <c r="AZ55" s="855">
        <v>0</v>
      </c>
      <c r="BA55" s="875">
        <v>0</v>
      </c>
      <c r="BB55" s="879">
        <v>0</v>
      </c>
      <c r="BC55" s="880">
        <v>0</v>
      </c>
    </row>
    <row r="56" spans="1:55" s="70" customFormat="1" ht="22.9" customHeight="1">
      <c r="A56" s="461" t="s">
        <v>106</v>
      </c>
      <c r="B56" s="458">
        <v>0</v>
      </c>
      <c r="C56" s="190">
        <v>0</v>
      </c>
      <c r="D56" s="320">
        <v>0</v>
      </c>
      <c r="E56" s="320">
        <v>0</v>
      </c>
      <c r="F56" s="320">
        <v>0</v>
      </c>
      <c r="G56" s="320">
        <v>0</v>
      </c>
      <c r="H56" s="320">
        <v>0</v>
      </c>
      <c r="I56" s="320">
        <v>0</v>
      </c>
      <c r="J56" s="320">
        <v>0</v>
      </c>
      <c r="K56" s="320">
        <v>0</v>
      </c>
      <c r="L56" s="320">
        <v>0</v>
      </c>
      <c r="M56" s="320">
        <v>0</v>
      </c>
      <c r="N56" s="320">
        <v>0</v>
      </c>
      <c r="O56" s="320">
        <v>0</v>
      </c>
      <c r="P56" s="320">
        <v>0</v>
      </c>
      <c r="Q56" s="320">
        <v>0</v>
      </c>
      <c r="R56" s="268">
        <v>0</v>
      </c>
      <c r="S56" s="320">
        <v>0</v>
      </c>
      <c r="T56" s="855">
        <v>0</v>
      </c>
      <c r="U56" s="856">
        <v>0</v>
      </c>
      <c r="V56" s="458">
        <v>0</v>
      </c>
      <c r="W56" s="190">
        <v>0</v>
      </c>
      <c r="X56" s="320">
        <v>0</v>
      </c>
      <c r="Y56" s="320">
        <v>0</v>
      </c>
      <c r="Z56" s="320">
        <v>0</v>
      </c>
      <c r="AA56" s="320">
        <v>0</v>
      </c>
      <c r="AB56" s="320">
        <v>0</v>
      </c>
      <c r="AC56" s="320">
        <v>0</v>
      </c>
      <c r="AD56" s="320">
        <v>0</v>
      </c>
      <c r="AE56" s="320">
        <v>0</v>
      </c>
      <c r="AF56" s="320">
        <v>0</v>
      </c>
      <c r="AG56" s="320">
        <v>0</v>
      </c>
      <c r="AH56" s="320">
        <v>0</v>
      </c>
      <c r="AI56" s="320">
        <v>0</v>
      </c>
      <c r="AJ56" s="320">
        <v>0</v>
      </c>
      <c r="AK56" s="320">
        <v>0</v>
      </c>
      <c r="AL56" s="268">
        <v>0</v>
      </c>
      <c r="AM56" s="190">
        <v>0</v>
      </c>
      <c r="AN56" s="320">
        <v>0</v>
      </c>
      <c r="AO56" s="191">
        <v>0</v>
      </c>
      <c r="AP56" s="868">
        <v>0</v>
      </c>
      <c r="AQ56" s="869">
        <v>0</v>
      </c>
      <c r="AR56" s="458">
        <v>0</v>
      </c>
      <c r="AS56" s="320">
        <v>0</v>
      </c>
      <c r="AT56" s="268">
        <v>0</v>
      </c>
      <c r="AU56" s="190">
        <v>0</v>
      </c>
      <c r="AV56" s="320">
        <v>0</v>
      </c>
      <c r="AW56" s="191">
        <v>0</v>
      </c>
      <c r="AX56" s="868">
        <v>0</v>
      </c>
      <c r="AY56" s="873">
        <v>0</v>
      </c>
      <c r="AZ56" s="855">
        <v>0</v>
      </c>
      <c r="BA56" s="875">
        <v>0</v>
      </c>
      <c r="BB56" s="879">
        <v>0</v>
      </c>
      <c r="BC56" s="880">
        <v>0</v>
      </c>
    </row>
    <row r="57" spans="1:55" s="70" customFormat="1" ht="22.9" customHeight="1">
      <c r="A57" s="461" t="s">
        <v>107</v>
      </c>
      <c r="B57" s="458">
        <v>0</v>
      </c>
      <c r="C57" s="190">
        <v>0</v>
      </c>
      <c r="D57" s="320">
        <v>0</v>
      </c>
      <c r="E57" s="320">
        <v>0</v>
      </c>
      <c r="F57" s="320">
        <v>0</v>
      </c>
      <c r="G57" s="320">
        <v>0</v>
      </c>
      <c r="H57" s="320">
        <v>0</v>
      </c>
      <c r="I57" s="320">
        <v>0</v>
      </c>
      <c r="J57" s="320">
        <v>0</v>
      </c>
      <c r="K57" s="320">
        <v>0</v>
      </c>
      <c r="L57" s="320">
        <v>0</v>
      </c>
      <c r="M57" s="320">
        <v>0</v>
      </c>
      <c r="N57" s="320">
        <v>0</v>
      </c>
      <c r="O57" s="320">
        <v>0</v>
      </c>
      <c r="P57" s="320">
        <v>0</v>
      </c>
      <c r="Q57" s="320">
        <v>0</v>
      </c>
      <c r="R57" s="268">
        <v>0</v>
      </c>
      <c r="S57" s="320">
        <v>0</v>
      </c>
      <c r="T57" s="855">
        <v>0</v>
      </c>
      <c r="U57" s="856">
        <v>0</v>
      </c>
      <c r="V57" s="458">
        <v>0</v>
      </c>
      <c r="W57" s="190">
        <v>0</v>
      </c>
      <c r="X57" s="320">
        <v>0</v>
      </c>
      <c r="Y57" s="320">
        <v>0</v>
      </c>
      <c r="Z57" s="320">
        <v>0</v>
      </c>
      <c r="AA57" s="320">
        <v>0</v>
      </c>
      <c r="AB57" s="320">
        <v>0</v>
      </c>
      <c r="AC57" s="320">
        <v>0</v>
      </c>
      <c r="AD57" s="320">
        <v>0</v>
      </c>
      <c r="AE57" s="320">
        <v>0</v>
      </c>
      <c r="AF57" s="320">
        <v>0</v>
      </c>
      <c r="AG57" s="320">
        <v>0</v>
      </c>
      <c r="AH57" s="320">
        <v>0</v>
      </c>
      <c r="AI57" s="320">
        <v>0</v>
      </c>
      <c r="AJ57" s="320">
        <v>0</v>
      </c>
      <c r="AK57" s="320">
        <v>0</v>
      </c>
      <c r="AL57" s="268">
        <v>0</v>
      </c>
      <c r="AM57" s="190">
        <v>0</v>
      </c>
      <c r="AN57" s="320">
        <v>0</v>
      </c>
      <c r="AO57" s="191">
        <v>0</v>
      </c>
      <c r="AP57" s="868">
        <v>0</v>
      </c>
      <c r="AQ57" s="869">
        <v>0</v>
      </c>
      <c r="AR57" s="458">
        <v>0</v>
      </c>
      <c r="AS57" s="320">
        <v>0</v>
      </c>
      <c r="AT57" s="268">
        <v>0</v>
      </c>
      <c r="AU57" s="190">
        <v>0</v>
      </c>
      <c r="AV57" s="320">
        <v>0</v>
      </c>
      <c r="AW57" s="191">
        <v>0</v>
      </c>
      <c r="AX57" s="868">
        <v>0</v>
      </c>
      <c r="AY57" s="873">
        <v>0</v>
      </c>
      <c r="AZ57" s="855">
        <v>0</v>
      </c>
      <c r="BA57" s="875">
        <v>0</v>
      </c>
      <c r="BB57" s="879">
        <v>0</v>
      </c>
      <c r="BC57" s="880">
        <v>0</v>
      </c>
    </row>
    <row r="58" spans="1:55" s="70" customFormat="1" ht="22.9" customHeight="1">
      <c r="A58" s="461" t="s">
        <v>108</v>
      </c>
      <c r="B58" s="458">
        <v>0</v>
      </c>
      <c r="C58" s="190">
        <v>0</v>
      </c>
      <c r="D58" s="320">
        <v>0</v>
      </c>
      <c r="E58" s="320">
        <v>0</v>
      </c>
      <c r="F58" s="320">
        <v>0</v>
      </c>
      <c r="G58" s="320">
        <v>0</v>
      </c>
      <c r="H58" s="320">
        <v>0</v>
      </c>
      <c r="I58" s="320">
        <v>0</v>
      </c>
      <c r="J58" s="320">
        <v>0</v>
      </c>
      <c r="K58" s="320">
        <v>0</v>
      </c>
      <c r="L58" s="320">
        <v>0</v>
      </c>
      <c r="M58" s="320">
        <v>0</v>
      </c>
      <c r="N58" s="320">
        <v>0</v>
      </c>
      <c r="O58" s="320">
        <v>0</v>
      </c>
      <c r="P58" s="320">
        <v>0</v>
      </c>
      <c r="Q58" s="320">
        <v>0</v>
      </c>
      <c r="R58" s="268">
        <v>0</v>
      </c>
      <c r="S58" s="320">
        <v>0</v>
      </c>
      <c r="T58" s="855">
        <v>0</v>
      </c>
      <c r="U58" s="856">
        <v>0</v>
      </c>
      <c r="V58" s="458">
        <v>0</v>
      </c>
      <c r="W58" s="190">
        <v>0</v>
      </c>
      <c r="X58" s="320">
        <v>0</v>
      </c>
      <c r="Y58" s="320">
        <v>0</v>
      </c>
      <c r="Z58" s="320">
        <v>0</v>
      </c>
      <c r="AA58" s="320">
        <v>0</v>
      </c>
      <c r="AB58" s="320">
        <v>0</v>
      </c>
      <c r="AC58" s="320">
        <v>0</v>
      </c>
      <c r="AD58" s="320">
        <v>0</v>
      </c>
      <c r="AE58" s="320">
        <v>0</v>
      </c>
      <c r="AF58" s="320">
        <v>2</v>
      </c>
      <c r="AG58" s="320">
        <v>14925000</v>
      </c>
      <c r="AH58" s="320">
        <v>0</v>
      </c>
      <c r="AI58" s="320">
        <v>0</v>
      </c>
      <c r="AJ58" s="320">
        <v>0</v>
      </c>
      <c r="AK58" s="320">
        <v>0</v>
      </c>
      <c r="AL58" s="268">
        <v>0</v>
      </c>
      <c r="AM58" s="190">
        <v>0</v>
      </c>
      <c r="AN58" s="320">
        <v>0</v>
      </c>
      <c r="AO58" s="191">
        <v>0</v>
      </c>
      <c r="AP58" s="868">
        <v>2</v>
      </c>
      <c r="AQ58" s="869">
        <v>14925000</v>
      </c>
      <c r="AR58" s="458">
        <v>0</v>
      </c>
      <c r="AS58" s="320">
        <v>0</v>
      </c>
      <c r="AT58" s="268">
        <v>0</v>
      </c>
      <c r="AU58" s="190">
        <v>0</v>
      </c>
      <c r="AV58" s="320">
        <v>0</v>
      </c>
      <c r="AW58" s="191">
        <v>0</v>
      </c>
      <c r="AX58" s="868">
        <v>0</v>
      </c>
      <c r="AY58" s="873">
        <v>0</v>
      </c>
      <c r="AZ58" s="855">
        <v>2</v>
      </c>
      <c r="BA58" s="875">
        <v>14925000</v>
      </c>
      <c r="BB58" s="879">
        <v>2</v>
      </c>
      <c r="BC58" s="880">
        <v>14925000</v>
      </c>
    </row>
    <row r="59" spans="1:55" s="70" customFormat="1" ht="22.9" customHeight="1">
      <c r="A59" s="461" t="s">
        <v>109</v>
      </c>
      <c r="B59" s="458">
        <v>0</v>
      </c>
      <c r="C59" s="190">
        <v>0</v>
      </c>
      <c r="D59" s="320">
        <v>0</v>
      </c>
      <c r="E59" s="320">
        <v>0</v>
      </c>
      <c r="F59" s="320">
        <v>0</v>
      </c>
      <c r="G59" s="320">
        <v>0</v>
      </c>
      <c r="H59" s="320">
        <v>0</v>
      </c>
      <c r="I59" s="320">
        <v>0</v>
      </c>
      <c r="J59" s="320">
        <v>0</v>
      </c>
      <c r="K59" s="320">
        <v>0</v>
      </c>
      <c r="L59" s="320">
        <v>0</v>
      </c>
      <c r="M59" s="320">
        <v>0</v>
      </c>
      <c r="N59" s="320">
        <v>0</v>
      </c>
      <c r="O59" s="320">
        <v>0</v>
      </c>
      <c r="P59" s="320">
        <v>0</v>
      </c>
      <c r="Q59" s="320">
        <v>0</v>
      </c>
      <c r="R59" s="268">
        <v>0</v>
      </c>
      <c r="S59" s="320">
        <v>0</v>
      </c>
      <c r="T59" s="855">
        <v>0</v>
      </c>
      <c r="U59" s="856">
        <v>0</v>
      </c>
      <c r="V59" s="458">
        <v>0</v>
      </c>
      <c r="W59" s="190">
        <v>0</v>
      </c>
      <c r="X59" s="320">
        <v>0</v>
      </c>
      <c r="Y59" s="320">
        <v>0</v>
      </c>
      <c r="Z59" s="320">
        <v>0</v>
      </c>
      <c r="AA59" s="320">
        <v>0</v>
      </c>
      <c r="AB59" s="320">
        <v>0</v>
      </c>
      <c r="AC59" s="320">
        <v>0</v>
      </c>
      <c r="AD59" s="320">
        <v>0</v>
      </c>
      <c r="AE59" s="320">
        <v>0</v>
      </c>
      <c r="AF59" s="320">
        <v>0</v>
      </c>
      <c r="AG59" s="320">
        <v>0</v>
      </c>
      <c r="AH59" s="320">
        <v>0</v>
      </c>
      <c r="AI59" s="320">
        <v>0</v>
      </c>
      <c r="AJ59" s="320">
        <v>0</v>
      </c>
      <c r="AK59" s="320">
        <v>0</v>
      </c>
      <c r="AL59" s="268">
        <v>0</v>
      </c>
      <c r="AM59" s="190">
        <v>0</v>
      </c>
      <c r="AN59" s="320">
        <v>0</v>
      </c>
      <c r="AO59" s="191">
        <v>0</v>
      </c>
      <c r="AP59" s="868">
        <v>0</v>
      </c>
      <c r="AQ59" s="869">
        <v>0</v>
      </c>
      <c r="AR59" s="458">
        <v>0</v>
      </c>
      <c r="AS59" s="320">
        <v>0</v>
      </c>
      <c r="AT59" s="268">
        <v>0</v>
      </c>
      <c r="AU59" s="190">
        <v>0</v>
      </c>
      <c r="AV59" s="320">
        <v>0</v>
      </c>
      <c r="AW59" s="191">
        <v>0</v>
      </c>
      <c r="AX59" s="868">
        <v>0</v>
      </c>
      <c r="AY59" s="873">
        <v>0</v>
      </c>
      <c r="AZ59" s="855">
        <v>0</v>
      </c>
      <c r="BA59" s="875">
        <v>0</v>
      </c>
      <c r="BB59" s="879">
        <v>0</v>
      </c>
      <c r="BC59" s="880">
        <v>0</v>
      </c>
    </row>
    <row r="60" spans="1:55" s="70" customFormat="1" ht="22.9" customHeight="1">
      <c r="A60" s="461" t="s">
        <v>110</v>
      </c>
      <c r="B60" s="458">
        <v>0</v>
      </c>
      <c r="C60" s="190">
        <v>0</v>
      </c>
      <c r="D60" s="320">
        <v>0</v>
      </c>
      <c r="E60" s="320">
        <v>0</v>
      </c>
      <c r="F60" s="320">
        <v>0</v>
      </c>
      <c r="G60" s="320">
        <v>0</v>
      </c>
      <c r="H60" s="320">
        <v>0</v>
      </c>
      <c r="I60" s="320">
        <v>0</v>
      </c>
      <c r="J60" s="320">
        <v>0</v>
      </c>
      <c r="K60" s="320">
        <v>0</v>
      </c>
      <c r="L60" s="320">
        <v>0</v>
      </c>
      <c r="M60" s="320">
        <v>0</v>
      </c>
      <c r="N60" s="320">
        <v>0</v>
      </c>
      <c r="O60" s="320">
        <v>0</v>
      </c>
      <c r="P60" s="320">
        <v>0</v>
      </c>
      <c r="Q60" s="320">
        <v>0</v>
      </c>
      <c r="R60" s="268">
        <v>0</v>
      </c>
      <c r="S60" s="320">
        <v>0</v>
      </c>
      <c r="T60" s="855">
        <v>0</v>
      </c>
      <c r="U60" s="856">
        <v>0</v>
      </c>
      <c r="V60" s="458">
        <v>0</v>
      </c>
      <c r="W60" s="190">
        <v>0</v>
      </c>
      <c r="X60" s="320">
        <v>0</v>
      </c>
      <c r="Y60" s="320">
        <v>0</v>
      </c>
      <c r="Z60" s="320">
        <v>0</v>
      </c>
      <c r="AA60" s="320">
        <v>0</v>
      </c>
      <c r="AB60" s="320">
        <v>0</v>
      </c>
      <c r="AC60" s="320">
        <v>0</v>
      </c>
      <c r="AD60" s="320">
        <v>0</v>
      </c>
      <c r="AE60" s="320">
        <v>0</v>
      </c>
      <c r="AF60" s="320">
        <v>0</v>
      </c>
      <c r="AG60" s="320">
        <v>0</v>
      </c>
      <c r="AH60" s="320">
        <v>0</v>
      </c>
      <c r="AI60" s="320">
        <v>0</v>
      </c>
      <c r="AJ60" s="320">
        <v>0</v>
      </c>
      <c r="AK60" s="320">
        <v>0</v>
      </c>
      <c r="AL60" s="268">
        <v>0</v>
      </c>
      <c r="AM60" s="190">
        <v>0</v>
      </c>
      <c r="AN60" s="320">
        <v>0</v>
      </c>
      <c r="AO60" s="191">
        <v>0</v>
      </c>
      <c r="AP60" s="868">
        <v>0</v>
      </c>
      <c r="AQ60" s="869">
        <v>0</v>
      </c>
      <c r="AR60" s="458">
        <v>0</v>
      </c>
      <c r="AS60" s="320">
        <v>0</v>
      </c>
      <c r="AT60" s="268">
        <v>0</v>
      </c>
      <c r="AU60" s="190">
        <v>0</v>
      </c>
      <c r="AV60" s="320">
        <v>0</v>
      </c>
      <c r="AW60" s="191">
        <v>0</v>
      </c>
      <c r="AX60" s="868">
        <v>0</v>
      </c>
      <c r="AY60" s="873">
        <v>0</v>
      </c>
      <c r="AZ60" s="855">
        <v>0</v>
      </c>
      <c r="BA60" s="875">
        <v>0</v>
      </c>
      <c r="BB60" s="879">
        <v>0</v>
      </c>
      <c r="BC60" s="880">
        <v>0</v>
      </c>
    </row>
    <row r="61" spans="1:55" s="70" customFormat="1" ht="22.9" customHeight="1" thickBot="1">
      <c r="A61" s="462" t="s">
        <v>111</v>
      </c>
      <c r="B61" s="463">
        <v>0</v>
      </c>
      <c r="C61" s="199">
        <v>0</v>
      </c>
      <c r="D61" s="464">
        <v>0</v>
      </c>
      <c r="E61" s="464">
        <v>0</v>
      </c>
      <c r="F61" s="464">
        <v>0</v>
      </c>
      <c r="G61" s="464">
        <v>0</v>
      </c>
      <c r="H61" s="464">
        <v>0</v>
      </c>
      <c r="I61" s="464">
        <v>0</v>
      </c>
      <c r="J61" s="464">
        <v>0</v>
      </c>
      <c r="K61" s="464">
        <v>0</v>
      </c>
      <c r="L61" s="464">
        <v>0</v>
      </c>
      <c r="M61" s="464">
        <v>0</v>
      </c>
      <c r="N61" s="464">
        <v>0</v>
      </c>
      <c r="O61" s="464">
        <v>0</v>
      </c>
      <c r="P61" s="464">
        <v>0</v>
      </c>
      <c r="Q61" s="464">
        <v>0</v>
      </c>
      <c r="R61" s="465">
        <v>0</v>
      </c>
      <c r="S61" s="464">
        <v>0</v>
      </c>
      <c r="T61" s="857">
        <v>0</v>
      </c>
      <c r="U61" s="858">
        <v>0</v>
      </c>
      <c r="V61" s="463">
        <v>0</v>
      </c>
      <c r="W61" s="199">
        <v>0</v>
      </c>
      <c r="X61" s="464">
        <v>0</v>
      </c>
      <c r="Y61" s="464">
        <v>0</v>
      </c>
      <c r="Z61" s="464">
        <v>0</v>
      </c>
      <c r="AA61" s="464">
        <v>0</v>
      </c>
      <c r="AB61" s="464">
        <v>0</v>
      </c>
      <c r="AC61" s="464">
        <v>0</v>
      </c>
      <c r="AD61" s="464">
        <v>0</v>
      </c>
      <c r="AE61" s="464">
        <v>0</v>
      </c>
      <c r="AF61" s="464">
        <v>0</v>
      </c>
      <c r="AG61" s="464">
        <v>0</v>
      </c>
      <c r="AH61" s="464">
        <v>0</v>
      </c>
      <c r="AI61" s="464">
        <v>0</v>
      </c>
      <c r="AJ61" s="464">
        <v>0</v>
      </c>
      <c r="AK61" s="464">
        <v>0</v>
      </c>
      <c r="AL61" s="465">
        <v>0</v>
      </c>
      <c r="AM61" s="199">
        <v>0</v>
      </c>
      <c r="AN61" s="464">
        <v>0</v>
      </c>
      <c r="AO61" s="466">
        <v>0</v>
      </c>
      <c r="AP61" s="870">
        <v>0</v>
      </c>
      <c r="AQ61" s="871">
        <v>0</v>
      </c>
      <c r="AR61" s="463">
        <v>0</v>
      </c>
      <c r="AS61" s="464">
        <v>0</v>
      </c>
      <c r="AT61" s="465">
        <v>0</v>
      </c>
      <c r="AU61" s="199">
        <v>0</v>
      </c>
      <c r="AV61" s="464">
        <v>0</v>
      </c>
      <c r="AW61" s="466">
        <v>0</v>
      </c>
      <c r="AX61" s="870">
        <v>0</v>
      </c>
      <c r="AY61" s="874">
        <v>0</v>
      </c>
      <c r="AZ61" s="857">
        <v>0</v>
      </c>
      <c r="BA61" s="876">
        <v>0</v>
      </c>
      <c r="BB61" s="881">
        <v>0</v>
      </c>
      <c r="BC61" s="882">
        <v>0</v>
      </c>
    </row>
    <row r="62" spans="1:55" s="70" customFormat="1" ht="25.15" customHeight="1" thickTop="1" thickBot="1">
      <c r="A62" s="859" t="s">
        <v>112</v>
      </c>
      <c r="B62" s="860">
        <v>627</v>
      </c>
      <c r="C62" s="861">
        <v>7166645185</v>
      </c>
      <c r="D62" s="862">
        <v>2</v>
      </c>
      <c r="E62" s="862">
        <v>65534600</v>
      </c>
      <c r="F62" s="862">
        <v>22</v>
      </c>
      <c r="G62" s="862">
        <v>253055000</v>
      </c>
      <c r="H62" s="862">
        <v>2</v>
      </c>
      <c r="I62" s="862">
        <v>51159000</v>
      </c>
      <c r="J62" s="862">
        <v>156</v>
      </c>
      <c r="K62" s="862">
        <v>4146740526</v>
      </c>
      <c r="L62" s="862">
        <v>7</v>
      </c>
      <c r="M62" s="862">
        <v>78987000</v>
      </c>
      <c r="N62" s="862">
        <v>0</v>
      </c>
      <c r="O62" s="862">
        <v>0</v>
      </c>
      <c r="P62" s="862">
        <v>22</v>
      </c>
      <c r="Q62" s="862">
        <v>210966000</v>
      </c>
      <c r="R62" s="863">
        <v>1</v>
      </c>
      <c r="S62" s="862">
        <v>750000000</v>
      </c>
      <c r="T62" s="860">
        <v>839</v>
      </c>
      <c r="U62" s="864">
        <v>12723087311</v>
      </c>
      <c r="V62" s="860">
        <v>3</v>
      </c>
      <c r="W62" s="861">
        <v>3064300000</v>
      </c>
      <c r="X62" s="862">
        <v>1222</v>
      </c>
      <c r="Y62" s="862">
        <v>11091689586</v>
      </c>
      <c r="Z62" s="862">
        <v>27</v>
      </c>
      <c r="AA62" s="862">
        <v>9025935504</v>
      </c>
      <c r="AB62" s="862">
        <v>61</v>
      </c>
      <c r="AC62" s="862">
        <v>10716576907</v>
      </c>
      <c r="AD62" s="862">
        <v>368</v>
      </c>
      <c r="AE62" s="862">
        <v>944632741</v>
      </c>
      <c r="AF62" s="862">
        <v>1730</v>
      </c>
      <c r="AG62" s="862">
        <v>54672197286</v>
      </c>
      <c r="AH62" s="862">
        <v>88</v>
      </c>
      <c r="AI62" s="862">
        <v>4612596742</v>
      </c>
      <c r="AJ62" s="862">
        <v>2</v>
      </c>
      <c r="AK62" s="862">
        <v>133884000</v>
      </c>
      <c r="AL62" s="863">
        <v>534</v>
      </c>
      <c r="AM62" s="861">
        <v>3863504886</v>
      </c>
      <c r="AN62" s="862">
        <v>8</v>
      </c>
      <c r="AO62" s="865">
        <v>833699000</v>
      </c>
      <c r="AP62" s="863">
        <v>4043</v>
      </c>
      <c r="AQ62" s="864">
        <v>98959016652</v>
      </c>
      <c r="AR62" s="860">
        <v>14</v>
      </c>
      <c r="AS62" s="862">
        <v>789931750</v>
      </c>
      <c r="AT62" s="863">
        <v>0</v>
      </c>
      <c r="AU62" s="861">
        <v>0</v>
      </c>
      <c r="AV62" s="862">
        <v>1</v>
      </c>
      <c r="AW62" s="865">
        <v>900000</v>
      </c>
      <c r="AX62" s="863">
        <v>15</v>
      </c>
      <c r="AY62" s="862">
        <v>790831750</v>
      </c>
      <c r="AZ62" s="860">
        <v>4058</v>
      </c>
      <c r="BA62" s="862">
        <v>99749848402</v>
      </c>
      <c r="BB62" s="860">
        <v>4897</v>
      </c>
      <c r="BC62" s="864">
        <v>112472935713</v>
      </c>
    </row>
    <row r="63" spans="1:55" s="70" customFormat="1" ht="27" customHeight="1">
      <c r="A63" s="467"/>
      <c r="B63" s="449"/>
      <c r="C63" s="468"/>
      <c r="D63" s="468"/>
      <c r="E63" s="468"/>
      <c r="F63" s="468"/>
      <c r="G63" s="468"/>
      <c r="H63" s="468"/>
      <c r="I63" s="468"/>
      <c r="J63" s="468"/>
      <c r="K63" s="468"/>
      <c r="L63" s="468"/>
      <c r="M63" s="468"/>
      <c r="N63" s="469"/>
      <c r="O63" s="469"/>
      <c r="P63" s="468"/>
      <c r="Q63" s="468"/>
      <c r="R63" s="449"/>
      <c r="S63" s="468"/>
      <c r="T63" s="468"/>
      <c r="U63" s="468"/>
      <c r="V63" s="468"/>
      <c r="W63" s="468"/>
      <c r="X63" s="468"/>
      <c r="Y63" s="468"/>
      <c r="Z63" s="468"/>
      <c r="AA63" s="468"/>
      <c r="AB63" s="468"/>
      <c r="AC63" s="468"/>
      <c r="AD63" s="468"/>
      <c r="AE63" s="468"/>
      <c r="AF63" s="449"/>
      <c r="AG63" s="468"/>
      <c r="AH63" s="468"/>
      <c r="AI63" s="468"/>
      <c r="AJ63" s="468"/>
      <c r="AK63" s="468"/>
      <c r="AL63" s="468"/>
      <c r="AM63" s="468"/>
      <c r="AN63" s="468"/>
      <c r="AO63" s="468"/>
      <c r="AP63" s="468"/>
      <c r="AQ63" s="468"/>
      <c r="AR63" s="468"/>
      <c r="AS63" s="468"/>
      <c r="AT63" s="469"/>
      <c r="AU63" s="469"/>
      <c r="AV63" s="469"/>
      <c r="AW63" s="469"/>
      <c r="AX63" s="449"/>
      <c r="AY63" s="468"/>
      <c r="AZ63" s="468"/>
      <c r="BA63" s="468"/>
      <c r="BB63" s="468"/>
      <c r="BC63" s="468"/>
    </row>
  </sheetData>
  <mergeCells count="40">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 ref="AR12:AS13"/>
    <mergeCell ref="AL13:AM13"/>
    <mergeCell ref="R12:S13"/>
    <mergeCell ref="T12:U13"/>
    <mergeCell ref="V12:W13"/>
    <mergeCell ref="X12:Y13"/>
    <mergeCell ref="Z12:AC12"/>
    <mergeCell ref="AD12:AE13"/>
    <mergeCell ref="N12:Q12"/>
    <mergeCell ref="B8:U8"/>
    <mergeCell ref="V8:AQ8"/>
    <mergeCell ref="AR8:BD8"/>
    <mergeCell ref="B10:U11"/>
    <mergeCell ref="V10:AQ10"/>
    <mergeCell ref="AR10:BA10"/>
    <mergeCell ref="BB10:BC13"/>
    <mergeCell ref="V11:AQ11"/>
    <mergeCell ref="AR11:AY11"/>
    <mergeCell ref="AZ11:BA13"/>
    <mergeCell ref="B12:C13"/>
    <mergeCell ref="D12:G12"/>
    <mergeCell ref="H12:I13"/>
    <mergeCell ref="J12:K13"/>
    <mergeCell ref="L12:M13"/>
  </mergeCells>
  <phoneticPr fontId="1"/>
  <hyperlinks>
    <hyperlink ref="A1" location="目次!A20" display="目次に戻る"/>
  </hyperlinks>
  <printOptions horizontalCentered="1" verticalCentered="1"/>
  <pageMargins left="0.55118110236220474" right="0.39370078740157483" top="0.74803149606299213" bottom="0.39370078740157483" header="0.15748031496062992" footer="0.19685039370078741"/>
  <pageSetup paperSize="8" scale="60" firstPageNumber="25" orientation="landscape" useFirstPageNumber="1" r:id="rId1"/>
  <headerFooter>
    <oddFooter>&amp;C&amp;P</oddFooter>
  </headerFooter>
  <colBreaks count="2" manualBreakCount="2">
    <brk id="21" min="7" max="61" man="1"/>
    <brk id="43" min="7" max="6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9"/>
  <sheetViews>
    <sheetView zoomScaleNormal="100" workbookViewId="0"/>
  </sheetViews>
  <sheetFormatPr defaultRowHeight="13.5"/>
  <cols>
    <col min="1" max="1" width="6.5" style="2" customWidth="1"/>
    <col min="2" max="2" width="5.625" style="2" customWidth="1"/>
    <col min="3" max="3" width="3.75" style="2" customWidth="1"/>
    <col min="4" max="4" width="12.875" style="2" customWidth="1"/>
    <col min="5" max="5" width="13.625" style="2" customWidth="1"/>
    <col min="6" max="6" width="15.625" style="2" customWidth="1"/>
    <col min="7" max="7" width="10.625" style="2" customWidth="1"/>
    <col min="8" max="8" width="20.125" style="2" customWidth="1"/>
    <col min="9" max="9" width="8.875" style="2" customWidth="1"/>
    <col min="10" max="10" width="20.125" style="2" customWidth="1"/>
    <col min="11" max="11" width="8.875" style="2" customWidth="1"/>
    <col min="12" max="12" width="20.125" style="2" customWidth="1"/>
    <col min="13" max="13" width="8.875" style="2" customWidth="1"/>
    <col min="14" max="14" width="20.125" style="2" customWidth="1"/>
    <col min="15" max="15" width="8.875" style="2" customWidth="1"/>
    <col min="16" max="16" width="20.125" style="2" customWidth="1"/>
    <col min="17" max="17" width="10.75" style="2" customWidth="1"/>
    <col min="18" max="18" width="20" style="2" customWidth="1"/>
    <col min="19" max="16384" width="9" style="2"/>
  </cols>
  <sheetData>
    <row r="1" spans="1:18">
      <c r="A1" s="1061" t="s">
        <v>346</v>
      </c>
    </row>
    <row r="3" spans="1:18">
      <c r="A3" s="2" t="s">
        <v>0</v>
      </c>
    </row>
    <row r="4" spans="1:18">
      <c r="A4" s="2" t="s">
        <v>396</v>
      </c>
    </row>
    <row r="5" spans="1:18">
      <c r="A5" s="2" t="s">
        <v>393</v>
      </c>
    </row>
    <row r="6" spans="1:18">
      <c r="A6" s="2" t="s">
        <v>349</v>
      </c>
    </row>
    <row r="8" spans="1:18" ht="31.15" customHeight="1">
      <c r="A8" s="1165" t="s">
        <v>267</v>
      </c>
      <c r="B8" s="1165"/>
      <c r="C8" s="1165"/>
      <c r="D8" s="1165"/>
      <c r="E8" s="1165"/>
      <c r="F8" s="1165"/>
      <c r="G8" s="1165"/>
      <c r="H8" s="1165"/>
      <c r="I8" s="1165"/>
      <c r="J8" s="1165"/>
      <c r="K8" s="1165"/>
      <c r="L8" s="1165"/>
      <c r="M8" s="1165"/>
      <c r="N8" s="1165"/>
      <c r="O8" s="1165"/>
      <c r="P8" s="1165"/>
      <c r="Q8" s="1165"/>
      <c r="R8" s="1165"/>
    </row>
    <row r="9" spans="1:18" ht="30" customHeight="1" thickBot="1">
      <c r="A9" s="3" t="s">
        <v>174</v>
      </c>
      <c r="B9" s="3"/>
      <c r="C9" s="4"/>
      <c r="D9" s="4"/>
      <c r="E9" s="6"/>
      <c r="F9" s="5"/>
      <c r="G9" s="6"/>
      <c r="H9" s="6"/>
      <c r="I9" s="7"/>
      <c r="J9" s="7"/>
      <c r="K9" s="7"/>
      <c r="L9" s="6"/>
      <c r="M9" s="6"/>
      <c r="N9" s="6"/>
      <c r="O9" s="6"/>
      <c r="P9" s="213"/>
      <c r="Q9" s="96"/>
      <c r="R9" s="64" t="s">
        <v>141</v>
      </c>
    </row>
    <row r="10" spans="1:18" s="48" customFormat="1" ht="45" customHeight="1">
      <c r="A10" s="434"/>
      <c r="B10" s="46"/>
      <c r="C10" s="46"/>
      <c r="D10" s="46"/>
      <c r="E10" s="1267" t="s">
        <v>208</v>
      </c>
      <c r="F10" s="1367"/>
      <c r="G10" s="1368" t="s">
        <v>21</v>
      </c>
      <c r="H10" s="1368"/>
      <c r="I10" s="1368" t="s">
        <v>115</v>
      </c>
      <c r="J10" s="1368"/>
      <c r="K10" s="1369" t="s">
        <v>209</v>
      </c>
      <c r="L10" s="1370"/>
      <c r="M10" s="1316" t="s">
        <v>24</v>
      </c>
      <c r="N10" s="1316"/>
      <c r="O10" s="1371" t="s">
        <v>25</v>
      </c>
      <c r="P10" s="1372"/>
      <c r="Q10" s="1373" t="s">
        <v>171</v>
      </c>
      <c r="R10" s="1374"/>
    </row>
    <row r="11" spans="1:18" s="48" customFormat="1" ht="24.6" customHeight="1" thickBot="1">
      <c r="A11" s="1280" t="s">
        <v>177</v>
      </c>
      <c r="B11" s="1281"/>
      <c r="C11" s="1281"/>
      <c r="D11" s="1281"/>
      <c r="E11" s="1281"/>
      <c r="F11" s="435"/>
      <c r="G11" s="470" t="s">
        <v>157</v>
      </c>
      <c r="H11" s="471" t="s">
        <v>158</v>
      </c>
      <c r="I11" s="472" t="s">
        <v>157</v>
      </c>
      <c r="J11" s="472" t="s">
        <v>158</v>
      </c>
      <c r="K11" s="470" t="s">
        <v>157</v>
      </c>
      <c r="L11" s="471" t="s">
        <v>158</v>
      </c>
      <c r="M11" s="472" t="s">
        <v>157</v>
      </c>
      <c r="N11" s="472" t="s">
        <v>158</v>
      </c>
      <c r="O11" s="470" t="s">
        <v>157</v>
      </c>
      <c r="P11" s="471" t="s">
        <v>158</v>
      </c>
      <c r="Q11" s="816" t="s">
        <v>157</v>
      </c>
      <c r="R11" s="887" t="s">
        <v>158</v>
      </c>
    </row>
    <row r="12" spans="1:18" s="48" customFormat="1" ht="30" customHeight="1">
      <c r="A12" s="1282" t="s">
        <v>211</v>
      </c>
      <c r="B12" s="1283"/>
      <c r="C12" s="1288" t="s">
        <v>212</v>
      </c>
      <c r="D12" s="1288"/>
      <c r="E12" s="1288"/>
      <c r="F12" s="1289"/>
      <c r="G12" s="473">
        <v>3395</v>
      </c>
      <c r="H12" s="474">
        <v>81467008</v>
      </c>
      <c r="I12" s="475">
        <v>0</v>
      </c>
      <c r="J12" s="475">
        <v>0</v>
      </c>
      <c r="K12" s="475">
        <v>0</v>
      </c>
      <c r="L12" s="475">
        <v>0</v>
      </c>
      <c r="M12" s="475">
        <v>0</v>
      </c>
      <c r="N12" s="475">
        <v>0</v>
      </c>
      <c r="O12" s="475">
        <v>0</v>
      </c>
      <c r="P12" s="476">
        <v>0</v>
      </c>
      <c r="Q12" s="888">
        <v>3395</v>
      </c>
      <c r="R12" s="889">
        <v>81467008</v>
      </c>
    </row>
    <row r="13" spans="1:18" s="48" customFormat="1" ht="30" customHeight="1">
      <c r="A13" s="1284"/>
      <c r="B13" s="1285"/>
      <c r="C13" s="1290" t="s">
        <v>213</v>
      </c>
      <c r="D13" s="1290"/>
      <c r="E13" s="1290"/>
      <c r="F13" s="408" t="s">
        <v>214</v>
      </c>
      <c r="G13" s="473">
        <v>13</v>
      </c>
      <c r="H13" s="474">
        <v>903720</v>
      </c>
      <c r="I13" s="477">
        <v>0</v>
      </c>
      <c r="J13" s="477">
        <v>0</v>
      </c>
      <c r="K13" s="477">
        <v>0</v>
      </c>
      <c r="L13" s="477">
        <v>0</v>
      </c>
      <c r="M13" s="477">
        <v>0</v>
      </c>
      <c r="N13" s="477">
        <v>0</v>
      </c>
      <c r="O13" s="477">
        <v>0</v>
      </c>
      <c r="P13" s="478">
        <v>0</v>
      </c>
      <c r="Q13" s="888">
        <v>13</v>
      </c>
      <c r="R13" s="889">
        <v>903720</v>
      </c>
    </row>
    <row r="14" spans="1:18" s="48" customFormat="1" ht="30" customHeight="1">
      <c r="A14" s="1284"/>
      <c r="B14" s="1285"/>
      <c r="C14" s="1290"/>
      <c r="D14" s="1290"/>
      <c r="E14" s="1290"/>
      <c r="F14" s="408" t="s">
        <v>203</v>
      </c>
      <c r="G14" s="473">
        <v>95</v>
      </c>
      <c r="H14" s="474">
        <v>3874492</v>
      </c>
      <c r="I14" s="477">
        <v>0</v>
      </c>
      <c r="J14" s="477">
        <v>0</v>
      </c>
      <c r="K14" s="477">
        <v>0</v>
      </c>
      <c r="L14" s="477">
        <v>0</v>
      </c>
      <c r="M14" s="477">
        <v>0</v>
      </c>
      <c r="N14" s="477">
        <v>0</v>
      </c>
      <c r="O14" s="477">
        <v>0</v>
      </c>
      <c r="P14" s="478">
        <v>0</v>
      </c>
      <c r="Q14" s="888">
        <v>95</v>
      </c>
      <c r="R14" s="889">
        <v>3874492</v>
      </c>
    </row>
    <row r="15" spans="1:18" s="48" customFormat="1" ht="30" customHeight="1">
      <c r="A15" s="1284"/>
      <c r="B15" s="1285"/>
      <c r="C15" s="1291" t="s">
        <v>215</v>
      </c>
      <c r="D15" s="1291"/>
      <c r="E15" s="1291"/>
      <c r="F15" s="1292"/>
      <c r="G15" s="473">
        <v>2</v>
      </c>
      <c r="H15" s="474">
        <v>782463</v>
      </c>
      <c r="I15" s="477">
        <v>0</v>
      </c>
      <c r="J15" s="477">
        <v>0</v>
      </c>
      <c r="K15" s="477">
        <v>0</v>
      </c>
      <c r="L15" s="477">
        <v>0</v>
      </c>
      <c r="M15" s="477">
        <v>0</v>
      </c>
      <c r="N15" s="477">
        <v>0</v>
      </c>
      <c r="O15" s="477">
        <v>0</v>
      </c>
      <c r="P15" s="478">
        <v>0</v>
      </c>
      <c r="Q15" s="888">
        <v>2</v>
      </c>
      <c r="R15" s="889">
        <v>782463</v>
      </c>
    </row>
    <row r="16" spans="1:18" s="48" customFormat="1" ht="30" customHeight="1">
      <c r="A16" s="1284"/>
      <c r="B16" s="1285"/>
      <c r="C16" s="1291" t="s">
        <v>216</v>
      </c>
      <c r="D16" s="1291"/>
      <c r="E16" s="1291"/>
      <c r="F16" s="1292"/>
      <c r="G16" s="473">
        <v>913</v>
      </c>
      <c r="H16" s="474">
        <v>57416387</v>
      </c>
      <c r="I16" s="477">
        <v>0</v>
      </c>
      <c r="J16" s="477">
        <v>0</v>
      </c>
      <c r="K16" s="477">
        <v>0</v>
      </c>
      <c r="L16" s="477">
        <v>0</v>
      </c>
      <c r="M16" s="477">
        <v>0</v>
      </c>
      <c r="N16" s="477">
        <v>0</v>
      </c>
      <c r="O16" s="477">
        <v>0</v>
      </c>
      <c r="P16" s="478">
        <v>0</v>
      </c>
      <c r="Q16" s="888">
        <v>913</v>
      </c>
      <c r="R16" s="889">
        <v>57416387</v>
      </c>
    </row>
    <row r="17" spans="1:18" s="48" customFormat="1" ht="30" customHeight="1">
      <c r="A17" s="1284"/>
      <c r="B17" s="1285"/>
      <c r="C17" s="1291" t="s">
        <v>217</v>
      </c>
      <c r="D17" s="1291"/>
      <c r="E17" s="1291"/>
      <c r="F17" s="1292"/>
      <c r="G17" s="473">
        <v>47</v>
      </c>
      <c r="H17" s="474">
        <v>1323189</v>
      </c>
      <c r="I17" s="477">
        <v>0</v>
      </c>
      <c r="J17" s="477">
        <v>0</v>
      </c>
      <c r="K17" s="477">
        <v>0</v>
      </c>
      <c r="L17" s="477">
        <v>0</v>
      </c>
      <c r="M17" s="477">
        <v>0</v>
      </c>
      <c r="N17" s="477">
        <v>0</v>
      </c>
      <c r="O17" s="477">
        <v>0</v>
      </c>
      <c r="P17" s="478">
        <v>0</v>
      </c>
      <c r="Q17" s="888">
        <v>47</v>
      </c>
      <c r="R17" s="889">
        <v>1323189</v>
      </c>
    </row>
    <row r="18" spans="1:18" s="48" customFormat="1" ht="30" customHeight="1">
      <c r="A18" s="1284"/>
      <c r="B18" s="1285"/>
      <c r="C18" s="1290" t="s">
        <v>218</v>
      </c>
      <c r="D18" s="1290"/>
      <c r="E18" s="1290"/>
      <c r="F18" s="408" t="s">
        <v>219</v>
      </c>
      <c r="G18" s="473">
        <v>0</v>
      </c>
      <c r="H18" s="474">
        <v>0</v>
      </c>
      <c r="I18" s="477">
        <v>0</v>
      </c>
      <c r="J18" s="477">
        <v>0</v>
      </c>
      <c r="K18" s="477">
        <v>0</v>
      </c>
      <c r="L18" s="477">
        <v>0</v>
      </c>
      <c r="M18" s="477">
        <v>0</v>
      </c>
      <c r="N18" s="477">
        <v>0</v>
      </c>
      <c r="O18" s="477">
        <v>0</v>
      </c>
      <c r="P18" s="478">
        <v>0</v>
      </c>
      <c r="Q18" s="888">
        <v>0</v>
      </c>
      <c r="R18" s="889">
        <v>0</v>
      </c>
    </row>
    <row r="19" spans="1:18" s="48" customFormat="1" ht="30" customHeight="1">
      <c r="A19" s="1284"/>
      <c r="B19" s="1285"/>
      <c r="C19" s="1290"/>
      <c r="D19" s="1290"/>
      <c r="E19" s="1290"/>
      <c r="F19" s="408" t="s">
        <v>42</v>
      </c>
      <c r="G19" s="473">
        <v>0</v>
      </c>
      <c r="H19" s="474">
        <v>0</v>
      </c>
      <c r="I19" s="477">
        <v>0</v>
      </c>
      <c r="J19" s="477">
        <v>0</v>
      </c>
      <c r="K19" s="477">
        <v>1</v>
      </c>
      <c r="L19" s="477">
        <v>109200</v>
      </c>
      <c r="M19" s="477">
        <v>12</v>
      </c>
      <c r="N19" s="477">
        <v>863601</v>
      </c>
      <c r="O19" s="477">
        <v>13</v>
      </c>
      <c r="P19" s="478">
        <v>2926681</v>
      </c>
      <c r="Q19" s="888">
        <v>26</v>
      </c>
      <c r="R19" s="889">
        <v>3899482</v>
      </c>
    </row>
    <row r="20" spans="1:18" s="48" customFormat="1" ht="30" customHeight="1" thickBot="1">
      <c r="A20" s="1284"/>
      <c r="B20" s="1285"/>
      <c r="C20" s="1293" t="s">
        <v>220</v>
      </c>
      <c r="D20" s="1293"/>
      <c r="E20" s="1293"/>
      <c r="F20" s="1294"/>
      <c r="G20" s="479">
        <v>0</v>
      </c>
      <c r="H20" s="480">
        <v>0</v>
      </c>
      <c r="I20" s="481">
        <v>0</v>
      </c>
      <c r="J20" s="481">
        <v>0</v>
      </c>
      <c r="K20" s="481">
        <v>0</v>
      </c>
      <c r="L20" s="481">
        <v>0</v>
      </c>
      <c r="M20" s="481">
        <v>0</v>
      </c>
      <c r="N20" s="481">
        <v>0</v>
      </c>
      <c r="O20" s="481">
        <v>4</v>
      </c>
      <c r="P20" s="482">
        <v>10886162</v>
      </c>
      <c r="Q20" s="890">
        <v>4</v>
      </c>
      <c r="R20" s="891">
        <v>10886162</v>
      </c>
    </row>
    <row r="21" spans="1:18" s="48" customFormat="1" ht="30" customHeight="1" thickBot="1">
      <c r="A21" s="1375"/>
      <c r="B21" s="1376"/>
      <c r="C21" s="1311" t="s">
        <v>189</v>
      </c>
      <c r="D21" s="1311"/>
      <c r="E21" s="1311"/>
      <c r="F21" s="1312"/>
      <c r="G21" s="883">
        <v>4465</v>
      </c>
      <c r="H21" s="884">
        <v>145767259</v>
      </c>
      <c r="I21" s="885">
        <v>0</v>
      </c>
      <c r="J21" s="885">
        <v>0</v>
      </c>
      <c r="K21" s="885">
        <v>1</v>
      </c>
      <c r="L21" s="885">
        <v>109200</v>
      </c>
      <c r="M21" s="885">
        <v>12</v>
      </c>
      <c r="N21" s="885">
        <v>863601</v>
      </c>
      <c r="O21" s="885">
        <v>17</v>
      </c>
      <c r="P21" s="886">
        <v>13812843</v>
      </c>
      <c r="Q21" s="892">
        <v>4495</v>
      </c>
      <c r="R21" s="893">
        <v>160552903</v>
      </c>
    </row>
    <row r="22" spans="1:18" s="48" customFormat="1" ht="30" customHeight="1">
      <c r="A22" s="1384" t="s">
        <v>221</v>
      </c>
      <c r="B22" s="1316" t="s">
        <v>222</v>
      </c>
      <c r="C22" s="1319" t="s">
        <v>223</v>
      </c>
      <c r="D22" s="1319"/>
      <c r="E22" s="1319"/>
      <c r="F22" s="1320"/>
      <c r="G22" s="483">
        <v>12</v>
      </c>
      <c r="H22" s="484">
        <v>47743800</v>
      </c>
      <c r="I22" s="485">
        <v>0</v>
      </c>
      <c r="J22" s="485">
        <v>0</v>
      </c>
      <c r="K22" s="485">
        <v>0</v>
      </c>
      <c r="L22" s="485">
        <v>0</v>
      </c>
      <c r="M22" s="485">
        <v>0</v>
      </c>
      <c r="N22" s="485">
        <v>0</v>
      </c>
      <c r="O22" s="485">
        <v>0</v>
      </c>
      <c r="P22" s="486">
        <v>0</v>
      </c>
      <c r="Q22" s="894">
        <v>12</v>
      </c>
      <c r="R22" s="895">
        <v>47743800</v>
      </c>
    </row>
    <row r="23" spans="1:18" s="48" customFormat="1" ht="30" customHeight="1">
      <c r="A23" s="1314"/>
      <c r="B23" s="1317"/>
      <c r="C23" s="1307" t="s">
        <v>224</v>
      </c>
      <c r="D23" s="1307"/>
      <c r="E23" s="1307"/>
      <c r="F23" s="1308"/>
      <c r="G23" s="473">
        <v>7055</v>
      </c>
      <c r="H23" s="474">
        <v>85687810</v>
      </c>
      <c r="I23" s="477">
        <v>0</v>
      </c>
      <c r="J23" s="477">
        <v>0</v>
      </c>
      <c r="K23" s="477">
        <v>0</v>
      </c>
      <c r="L23" s="477">
        <v>0</v>
      </c>
      <c r="M23" s="477">
        <v>0</v>
      </c>
      <c r="N23" s="477">
        <v>0</v>
      </c>
      <c r="O23" s="477">
        <v>0</v>
      </c>
      <c r="P23" s="478">
        <v>0</v>
      </c>
      <c r="Q23" s="888">
        <v>7055</v>
      </c>
      <c r="R23" s="889">
        <v>85687810</v>
      </c>
    </row>
    <row r="24" spans="1:18" s="48" customFormat="1" ht="30" customHeight="1">
      <c r="A24" s="1314"/>
      <c r="B24" s="1317"/>
      <c r="C24" s="1321" t="s">
        <v>181</v>
      </c>
      <c r="D24" s="1321"/>
      <c r="E24" s="1321"/>
      <c r="F24" s="408" t="s">
        <v>225</v>
      </c>
      <c r="G24" s="473">
        <v>86</v>
      </c>
      <c r="H24" s="474">
        <v>98063560</v>
      </c>
      <c r="I24" s="477">
        <v>0</v>
      </c>
      <c r="J24" s="477">
        <v>0</v>
      </c>
      <c r="K24" s="477">
        <v>0</v>
      </c>
      <c r="L24" s="477">
        <v>0</v>
      </c>
      <c r="M24" s="477">
        <v>0</v>
      </c>
      <c r="N24" s="477">
        <v>0</v>
      </c>
      <c r="O24" s="477">
        <v>0</v>
      </c>
      <c r="P24" s="478">
        <v>0</v>
      </c>
      <c r="Q24" s="888">
        <v>86</v>
      </c>
      <c r="R24" s="889">
        <v>98063560</v>
      </c>
    </row>
    <row r="25" spans="1:18" s="48" customFormat="1" ht="30" customHeight="1">
      <c r="A25" s="1314"/>
      <c r="B25" s="1317"/>
      <c r="C25" s="1321"/>
      <c r="D25" s="1321"/>
      <c r="E25" s="1321"/>
      <c r="F25" s="408" t="s">
        <v>182</v>
      </c>
      <c r="G25" s="473">
        <v>269</v>
      </c>
      <c r="H25" s="474">
        <v>108339986</v>
      </c>
      <c r="I25" s="477">
        <v>0</v>
      </c>
      <c r="J25" s="477">
        <v>0</v>
      </c>
      <c r="K25" s="477">
        <v>0</v>
      </c>
      <c r="L25" s="477">
        <v>0</v>
      </c>
      <c r="M25" s="477">
        <v>0</v>
      </c>
      <c r="N25" s="477">
        <v>0</v>
      </c>
      <c r="O25" s="477">
        <v>0</v>
      </c>
      <c r="P25" s="478">
        <v>0</v>
      </c>
      <c r="Q25" s="888">
        <v>269</v>
      </c>
      <c r="R25" s="889">
        <v>108339986</v>
      </c>
    </row>
    <row r="26" spans="1:18" s="48" customFormat="1" ht="30" customHeight="1">
      <c r="A26" s="1314"/>
      <c r="B26" s="1317"/>
      <c r="C26" s="1307" t="s">
        <v>183</v>
      </c>
      <c r="D26" s="1307"/>
      <c r="E26" s="1307"/>
      <c r="F26" s="1308"/>
      <c r="G26" s="473">
        <v>391</v>
      </c>
      <c r="H26" s="474">
        <v>10125667</v>
      </c>
      <c r="I26" s="477">
        <v>0</v>
      </c>
      <c r="J26" s="477">
        <v>0</v>
      </c>
      <c r="K26" s="477">
        <v>0</v>
      </c>
      <c r="L26" s="477">
        <v>0</v>
      </c>
      <c r="M26" s="477">
        <v>0</v>
      </c>
      <c r="N26" s="477">
        <v>0</v>
      </c>
      <c r="O26" s="477">
        <v>0</v>
      </c>
      <c r="P26" s="478">
        <v>0</v>
      </c>
      <c r="Q26" s="888">
        <v>391</v>
      </c>
      <c r="R26" s="889">
        <v>10125667</v>
      </c>
    </row>
    <row r="27" spans="1:18" s="48" customFormat="1" ht="30" customHeight="1">
      <c r="A27" s="1314"/>
      <c r="B27" s="1317"/>
      <c r="C27" s="1307" t="s">
        <v>184</v>
      </c>
      <c r="D27" s="1307"/>
      <c r="E27" s="1307"/>
      <c r="F27" s="1308"/>
      <c r="G27" s="473">
        <v>8665</v>
      </c>
      <c r="H27" s="474">
        <v>410696811</v>
      </c>
      <c r="I27" s="477">
        <v>0</v>
      </c>
      <c r="J27" s="477">
        <v>0</v>
      </c>
      <c r="K27" s="477">
        <v>0</v>
      </c>
      <c r="L27" s="477">
        <v>0</v>
      </c>
      <c r="M27" s="477">
        <v>0</v>
      </c>
      <c r="N27" s="477">
        <v>0</v>
      </c>
      <c r="O27" s="477">
        <v>0</v>
      </c>
      <c r="P27" s="478">
        <v>0</v>
      </c>
      <c r="Q27" s="888">
        <v>8665</v>
      </c>
      <c r="R27" s="889">
        <v>410696811</v>
      </c>
    </row>
    <row r="28" spans="1:18" s="48" customFormat="1" ht="30" customHeight="1">
      <c r="A28" s="1314"/>
      <c r="B28" s="1317"/>
      <c r="C28" s="1307" t="s">
        <v>185</v>
      </c>
      <c r="D28" s="1307"/>
      <c r="E28" s="1307"/>
      <c r="F28" s="1308"/>
      <c r="G28" s="473">
        <v>510</v>
      </c>
      <c r="H28" s="474">
        <v>52684086</v>
      </c>
      <c r="I28" s="477">
        <v>0</v>
      </c>
      <c r="J28" s="477">
        <v>0</v>
      </c>
      <c r="K28" s="477">
        <v>0</v>
      </c>
      <c r="L28" s="477">
        <v>0</v>
      </c>
      <c r="M28" s="477">
        <v>0</v>
      </c>
      <c r="N28" s="477">
        <v>0</v>
      </c>
      <c r="O28" s="477">
        <v>0</v>
      </c>
      <c r="P28" s="478">
        <v>0</v>
      </c>
      <c r="Q28" s="888">
        <v>510</v>
      </c>
      <c r="R28" s="889">
        <v>52684086</v>
      </c>
    </row>
    <row r="29" spans="1:18" s="48" customFormat="1" ht="30" customHeight="1">
      <c r="A29" s="1314"/>
      <c r="B29" s="1317"/>
      <c r="C29" s="1290" t="s">
        <v>226</v>
      </c>
      <c r="D29" s="1290"/>
      <c r="E29" s="1290"/>
      <c r="F29" s="408" t="s">
        <v>219</v>
      </c>
      <c r="G29" s="473">
        <v>0</v>
      </c>
      <c r="H29" s="474">
        <v>0</v>
      </c>
      <c r="I29" s="477">
        <v>0</v>
      </c>
      <c r="J29" s="477">
        <v>0</v>
      </c>
      <c r="K29" s="477">
        <v>4</v>
      </c>
      <c r="L29" s="477">
        <v>1636358</v>
      </c>
      <c r="M29" s="477">
        <v>0</v>
      </c>
      <c r="N29" s="477">
        <v>0</v>
      </c>
      <c r="O29" s="477">
        <v>0</v>
      </c>
      <c r="P29" s="478">
        <v>0</v>
      </c>
      <c r="Q29" s="888">
        <v>4</v>
      </c>
      <c r="R29" s="889">
        <v>1636358</v>
      </c>
    </row>
    <row r="30" spans="1:18" s="48" customFormat="1" ht="30" customHeight="1">
      <c r="A30" s="1314"/>
      <c r="B30" s="1317"/>
      <c r="C30" s="1290"/>
      <c r="D30" s="1290"/>
      <c r="E30" s="1290"/>
      <c r="F30" s="408" t="s">
        <v>42</v>
      </c>
      <c r="G30" s="473">
        <v>0</v>
      </c>
      <c r="H30" s="474">
        <v>0</v>
      </c>
      <c r="I30" s="477">
        <v>14</v>
      </c>
      <c r="J30" s="477">
        <v>1064538</v>
      </c>
      <c r="K30" s="477">
        <v>3</v>
      </c>
      <c r="L30" s="477">
        <v>269840</v>
      </c>
      <c r="M30" s="477">
        <v>519</v>
      </c>
      <c r="N30" s="477">
        <v>18934878</v>
      </c>
      <c r="O30" s="477">
        <v>110</v>
      </c>
      <c r="P30" s="478">
        <v>20714422</v>
      </c>
      <c r="Q30" s="888">
        <v>646</v>
      </c>
      <c r="R30" s="889">
        <v>40983678</v>
      </c>
    </row>
    <row r="31" spans="1:18" s="48" customFormat="1" ht="30" customHeight="1" thickBot="1">
      <c r="A31" s="1314"/>
      <c r="B31" s="1317"/>
      <c r="C31" s="1278" t="s">
        <v>228</v>
      </c>
      <c r="D31" s="1278"/>
      <c r="E31" s="1278"/>
      <c r="F31" s="1279"/>
      <c r="G31" s="479">
        <v>0</v>
      </c>
      <c r="H31" s="480">
        <v>0</v>
      </c>
      <c r="I31" s="481">
        <v>0</v>
      </c>
      <c r="J31" s="481">
        <v>0</v>
      </c>
      <c r="K31" s="481">
        <v>0</v>
      </c>
      <c r="L31" s="481">
        <v>0</v>
      </c>
      <c r="M31" s="481">
        <v>3</v>
      </c>
      <c r="N31" s="481">
        <v>468958</v>
      </c>
      <c r="O31" s="481">
        <v>21</v>
      </c>
      <c r="P31" s="482">
        <v>8922915</v>
      </c>
      <c r="Q31" s="890">
        <v>24</v>
      </c>
      <c r="R31" s="891">
        <v>9391873</v>
      </c>
    </row>
    <row r="32" spans="1:18" s="48" customFormat="1" ht="30" customHeight="1" thickTop="1" thickBot="1">
      <c r="A32" s="1314"/>
      <c r="B32" s="1318"/>
      <c r="C32" s="1300" t="s">
        <v>44</v>
      </c>
      <c r="D32" s="1300"/>
      <c r="E32" s="1300"/>
      <c r="F32" s="1301"/>
      <c r="G32" s="908">
        <v>16988</v>
      </c>
      <c r="H32" s="909">
        <v>813341720</v>
      </c>
      <c r="I32" s="910">
        <v>14</v>
      </c>
      <c r="J32" s="910">
        <v>1064538</v>
      </c>
      <c r="K32" s="910">
        <v>7</v>
      </c>
      <c r="L32" s="910">
        <v>1906198</v>
      </c>
      <c r="M32" s="910">
        <v>522</v>
      </c>
      <c r="N32" s="910">
        <v>19403836</v>
      </c>
      <c r="O32" s="910">
        <v>131</v>
      </c>
      <c r="P32" s="911">
        <v>29637337</v>
      </c>
      <c r="Q32" s="896">
        <v>17662</v>
      </c>
      <c r="R32" s="897">
        <v>865353629</v>
      </c>
    </row>
    <row r="33" spans="1:18" s="48" customFormat="1" ht="30" customHeight="1">
      <c r="A33" s="1314"/>
      <c r="B33" s="1302" t="s">
        <v>230</v>
      </c>
      <c r="C33" s="1305" t="s">
        <v>184</v>
      </c>
      <c r="D33" s="1305"/>
      <c r="E33" s="1305"/>
      <c r="F33" s="1306"/>
      <c r="G33" s="483">
        <v>145</v>
      </c>
      <c r="H33" s="484">
        <v>5848760</v>
      </c>
      <c r="I33" s="485">
        <v>0</v>
      </c>
      <c r="J33" s="485">
        <v>0</v>
      </c>
      <c r="K33" s="485">
        <v>0</v>
      </c>
      <c r="L33" s="485">
        <v>0</v>
      </c>
      <c r="M33" s="485">
        <v>0</v>
      </c>
      <c r="N33" s="485">
        <v>0</v>
      </c>
      <c r="O33" s="485">
        <v>0</v>
      </c>
      <c r="P33" s="486">
        <v>0</v>
      </c>
      <c r="Q33" s="894">
        <v>145</v>
      </c>
      <c r="R33" s="895">
        <v>5848760</v>
      </c>
    </row>
    <row r="34" spans="1:18" s="48" customFormat="1" ht="30" customHeight="1">
      <c r="A34" s="1314"/>
      <c r="B34" s="1303"/>
      <c r="C34" s="1307" t="s">
        <v>185</v>
      </c>
      <c r="D34" s="1307"/>
      <c r="E34" s="1307"/>
      <c r="F34" s="1308"/>
      <c r="G34" s="473">
        <v>1</v>
      </c>
      <c r="H34" s="474">
        <v>54520</v>
      </c>
      <c r="I34" s="477">
        <v>0</v>
      </c>
      <c r="J34" s="477">
        <v>0</v>
      </c>
      <c r="K34" s="477">
        <v>0</v>
      </c>
      <c r="L34" s="477">
        <v>0</v>
      </c>
      <c r="M34" s="477">
        <v>0</v>
      </c>
      <c r="N34" s="477">
        <v>0</v>
      </c>
      <c r="O34" s="477">
        <v>0</v>
      </c>
      <c r="P34" s="478">
        <v>0</v>
      </c>
      <c r="Q34" s="888">
        <v>1</v>
      </c>
      <c r="R34" s="889">
        <v>54520</v>
      </c>
    </row>
    <row r="35" spans="1:18" s="48" customFormat="1" ht="35.25" customHeight="1" thickBot="1">
      <c r="A35" s="1314"/>
      <c r="B35" s="1303"/>
      <c r="C35" s="1381" t="s">
        <v>200</v>
      </c>
      <c r="D35" s="1382"/>
      <c r="E35" s="1383"/>
      <c r="F35" s="487" t="s">
        <v>268</v>
      </c>
      <c r="G35" s="479">
        <v>0</v>
      </c>
      <c r="H35" s="480">
        <v>0</v>
      </c>
      <c r="I35" s="481">
        <v>0</v>
      </c>
      <c r="J35" s="481">
        <v>0</v>
      </c>
      <c r="K35" s="481">
        <v>0</v>
      </c>
      <c r="L35" s="481">
        <v>0</v>
      </c>
      <c r="M35" s="481">
        <v>1</v>
      </c>
      <c r="N35" s="481">
        <v>29700</v>
      </c>
      <c r="O35" s="481">
        <v>0</v>
      </c>
      <c r="P35" s="482">
        <v>0</v>
      </c>
      <c r="Q35" s="890">
        <v>1</v>
      </c>
      <c r="R35" s="891">
        <v>29700</v>
      </c>
    </row>
    <row r="36" spans="1:18" s="48" customFormat="1" ht="30" customHeight="1" thickTop="1" thickBot="1">
      <c r="A36" s="1314"/>
      <c r="B36" s="1380"/>
      <c r="C36" s="1300" t="s">
        <v>44</v>
      </c>
      <c r="D36" s="1300"/>
      <c r="E36" s="1300"/>
      <c r="F36" s="1301"/>
      <c r="G36" s="908">
        <v>146</v>
      </c>
      <c r="H36" s="909">
        <v>5903280</v>
      </c>
      <c r="I36" s="910">
        <v>0</v>
      </c>
      <c r="J36" s="910">
        <v>0</v>
      </c>
      <c r="K36" s="910">
        <v>0</v>
      </c>
      <c r="L36" s="910">
        <v>0</v>
      </c>
      <c r="M36" s="910">
        <v>1</v>
      </c>
      <c r="N36" s="910">
        <v>29700</v>
      </c>
      <c r="O36" s="910">
        <v>0</v>
      </c>
      <c r="P36" s="911">
        <v>0</v>
      </c>
      <c r="Q36" s="896">
        <v>147</v>
      </c>
      <c r="R36" s="897">
        <v>5932980</v>
      </c>
    </row>
    <row r="37" spans="1:18" s="48" customFormat="1" ht="30" customHeight="1" thickBot="1">
      <c r="A37" s="1385"/>
      <c r="B37" s="1295" t="s">
        <v>189</v>
      </c>
      <c r="C37" s="1295"/>
      <c r="D37" s="1295"/>
      <c r="E37" s="1295"/>
      <c r="F37" s="1296"/>
      <c r="G37" s="900">
        <v>17134</v>
      </c>
      <c r="H37" s="901">
        <v>819245000</v>
      </c>
      <c r="I37" s="902">
        <v>14</v>
      </c>
      <c r="J37" s="902">
        <v>1064538</v>
      </c>
      <c r="K37" s="902">
        <v>7</v>
      </c>
      <c r="L37" s="902">
        <v>1906198</v>
      </c>
      <c r="M37" s="902">
        <v>523</v>
      </c>
      <c r="N37" s="902">
        <v>19433536</v>
      </c>
      <c r="O37" s="902">
        <v>131</v>
      </c>
      <c r="P37" s="903">
        <v>29637337</v>
      </c>
      <c r="Q37" s="898">
        <v>17809</v>
      </c>
      <c r="R37" s="899">
        <v>871286609</v>
      </c>
    </row>
    <row r="38" spans="1:18" s="48" customFormat="1" ht="30" customHeight="1" thickBot="1">
      <c r="A38" s="1377" t="s">
        <v>269</v>
      </c>
      <c r="B38" s="1378"/>
      <c r="C38" s="1378"/>
      <c r="D38" s="1378"/>
      <c r="E38" s="1378"/>
      <c r="F38" s="1379"/>
      <c r="G38" s="904">
        <v>21599</v>
      </c>
      <c r="H38" s="905">
        <v>965012259</v>
      </c>
      <c r="I38" s="906">
        <v>14</v>
      </c>
      <c r="J38" s="906">
        <v>1064538</v>
      </c>
      <c r="K38" s="906">
        <v>8</v>
      </c>
      <c r="L38" s="906">
        <v>2015398</v>
      </c>
      <c r="M38" s="906">
        <v>535</v>
      </c>
      <c r="N38" s="906">
        <v>20297137</v>
      </c>
      <c r="O38" s="906">
        <v>148</v>
      </c>
      <c r="P38" s="907">
        <v>43450180</v>
      </c>
      <c r="Q38" s="892">
        <v>22304</v>
      </c>
      <c r="R38" s="893">
        <v>1031839512</v>
      </c>
    </row>
    <row r="39" spans="1:18" s="48" customFormat="1" ht="30" customHeight="1">
      <c r="A39" s="419" t="s">
        <v>234</v>
      </c>
      <c r="B39" s="420"/>
      <c r="C39" s="449"/>
      <c r="D39" s="420"/>
      <c r="E39" s="420"/>
      <c r="F39" s="420"/>
      <c r="G39" s="488"/>
      <c r="H39" s="488"/>
      <c r="I39" s="488"/>
      <c r="J39" s="488"/>
      <c r="K39" s="488"/>
      <c r="L39" s="488"/>
      <c r="M39" s="488"/>
      <c r="N39" s="488"/>
      <c r="O39" s="488"/>
      <c r="P39" s="488"/>
      <c r="Q39" s="451"/>
      <c r="R39" s="451"/>
    </row>
  </sheetData>
  <mergeCells count="36">
    <mergeCell ref="B37:F37"/>
    <mergeCell ref="A38:F38"/>
    <mergeCell ref="C32:F32"/>
    <mergeCell ref="B33:B36"/>
    <mergeCell ref="C33:F33"/>
    <mergeCell ref="C34:F34"/>
    <mergeCell ref="C35:E35"/>
    <mergeCell ref="C36:F36"/>
    <mergeCell ref="A22:A37"/>
    <mergeCell ref="B22:B32"/>
    <mergeCell ref="C22:F22"/>
    <mergeCell ref="C23:F23"/>
    <mergeCell ref="C24:E25"/>
    <mergeCell ref="C26:F26"/>
    <mergeCell ref="C27:F27"/>
    <mergeCell ref="C28:F28"/>
    <mergeCell ref="C29:E30"/>
    <mergeCell ref="C31:F31"/>
    <mergeCell ref="A11:E11"/>
    <mergeCell ref="A12:B21"/>
    <mergeCell ref="C12:F12"/>
    <mergeCell ref="C13:E14"/>
    <mergeCell ref="C15:F15"/>
    <mergeCell ref="C16:F16"/>
    <mergeCell ref="C17:F17"/>
    <mergeCell ref="C18:E19"/>
    <mergeCell ref="C20:F20"/>
    <mergeCell ref="C21:F21"/>
    <mergeCell ref="A8:R8"/>
    <mergeCell ref="E10:F10"/>
    <mergeCell ref="G10:H10"/>
    <mergeCell ref="I10:J10"/>
    <mergeCell ref="K10:L10"/>
    <mergeCell ref="M10:N10"/>
    <mergeCell ref="O10:P10"/>
    <mergeCell ref="Q10:R10"/>
  </mergeCells>
  <phoneticPr fontId="1"/>
  <conditionalFormatting sqref="G12:R38">
    <cfRule type="cellIs" dxfId="17" priority="1" stopIfTrue="1" operator="equal">
      <formula>0</formula>
    </cfRule>
  </conditionalFormatting>
  <hyperlinks>
    <hyperlink ref="A1" location="目次!A22" display="目次に戻る"/>
  </hyperlinks>
  <printOptions horizontalCentered="1" verticalCentered="1"/>
  <pageMargins left="0.70866141732283472" right="0.70866141732283472" top="0.98425196850393704" bottom="0.55118110236220474" header="0.39370078740157483" footer="0.31496062992125984"/>
  <pageSetup paperSize="8" scale="81" firstPageNumber="28" orientation="landscape" useFirstPageNumber="1" r:id="rId1"/>
  <headerFoot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C62"/>
  <sheetViews>
    <sheetView zoomScaleNormal="100" workbookViewId="0"/>
  </sheetViews>
  <sheetFormatPr defaultRowHeight="14.25"/>
  <cols>
    <col min="1" max="1" width="12.25" style="95" customWidth="1"/>
    <col min="2" max="2" width="9.875" style="61" customWidth="1"/>
    <col min="3" max="3" width="18.875" style="68" customWidth="1"/>
    <col min="4" max="4" width="9.625" style="68" customWidth="1"/>
    <col min="5" max="5" width="18.625" style="68" customWidth="1"/>
    <col min="6" max="6" width="9.625" style="68" customWidth="1"/>
    <col min="7" max="7" width="18.625" style="68" customWidth="1"/>
    <col min="8" max="8" width="9.625" style="61" customWidth="1"/>
    <col min="9" max="9" width="18.625" style="61" customWidth="1"/>
    <col min="10" max="10" width="9.625" style="61" customWidth="1"/>
    <col min="11" max="11" width="18.625" style="61" customWidth="1"/>
    <col min="12" max="12" width="9.625" style="61" customWidth="1"/>
    <col min="13" max="13" width="18.625" style="61" customWidth="1"/>
    <col min="14" max="14" width="9.625" style="61" customWidth="1"/>
    <col min="15" max="15" width="18.625" style="61" customWidth="1"/>
    <col min="16" max="16" width="9.625" style="61" customWidth="1"/>
    <col min="17" max="17" width="18.625" style="61" customWidth="1"/>
    <col min="18" max="18" width="9.625" style="61" customWidth="1"/>
    <col min="19" max="19" width="18.625" style="61" customWidth="1"/>
    <col min="20" max="20" width="10.625" style="61" customWidth="1"/>
    <col min="21" max="21" width="20.625" style="61" customWidth="1"/>
    <col min="22" max="22" width="8.375" style="61" customWidth="1"/>
    <col min="23" max="23" width="17.25" style="61" customWidth="1"/>
    <col min="24" max="24" width="9.875" style="61" customWidth="1"/>
    <col min="25" max="25" width="18.875" style="61" customWidth="1"/>
    <col min="26" max="26" width="9.25" style="61" customWidth="1"/>
    <col min="27" max="27" width="17.375" style="61" customWidth="1"/>
    <col min="28" max="28" width="9.25" style="61" customWidth="1"/>
    <col min="29" max="29" width="17.375" style="61" customWidth="1"/>
    <col min="30" max="30" width="9.25" style="61" customWidth="1"/>
    <col min="31" max="31" width="18.625" style="61" customWidth="1"/>
    <col min="32" max="32" width="9.875" style="61" customWidth="1"/>
    <col min="33" max="33" width="18.625" style="61" customWidth="1"/>
    <col min="34" max="34" width="9.25" style="61" customWidth="1"/>
    <col min="35" max="35" width="18.625" style="61" customWidth="1"/>
    <col min="36" max="36" width="9" style="61" customWidth="1"/>
    <col min="37" max="37" width="17.375" style="61" customWidth="1"/>
    <col min="38" max="38" width="9" style="61" customWidth="1"/>
    <col min="39" max="39" width="17.375" style="61" customWidth="1"/>
    <col min="40" max="40" width="9" style="61" customWidth="1"/>
    <col min="41" max="41" width="17.375" style="61" customWidth="1"/>
    <col min="42" max="42" width="9.75" style="61" customWidth="1"/>
    <col min="43" max="43" width="20.625" style="61" customWidth="1"/>
    <col min="44" max="44" width="9.625" style="61" customWidth="1"/>
    <col min="45" max="45" width="18.625" style="61" customWidth="1"/>
    <col min="46" max="46" width="9.625" style="61" customWidth="1"/>
    <col min="47" max="47" width="18.625" style="61" customWidth="1"/>
    <col min="48" max="48" width="9.625" style="61" customWidth="1"/>
    <col min="49" max="49" width="18.625" style="61" customWidth="1"/>
    <col min="50" max="50" width="9.625" style="61" customWidth="1"/>
    <col min="51" max="51" width="18.625" style="61" customWidth="1"/>
    <col min="52" max="52" width="10.625" style="61" customWidth="1"/>
    <col min="53" max="53" width="20.625" style="61" customWidth="1"/>
    <col min="54" max="54" width="12.625" style="61" customWidth="1"/>
    <col min="55" max="55" width="24.625" style="61" customWidth="1"/>
    <col min="56" max="16384" width="9" style="61"/>
  </cols>
  <sheetData>
    <row r="1" spans="1:55" s="2" customFormat="1" ht="13.5">
      <c r="A1" s="1061" t="s">
        <v>346</v>
      </c>
    </row>
    <row r="2" spans="1:55" s="2" customFormat="1" ht="13.5"/>
    <row r="3" spans="1:55" s="2" customFormat="1" ht="13.5">
      <c r="A3" s="2" t="s">
        <v>0</v>
      </c>
    </row>
    <row r="4" spans="1:55" s="2" customFormat="1" ht="13.5">
      <c r="A4" s="2" t="s">
        <v>396</v>
      </c>
    </row>
    <row r="5" spans="1:55" s="2" customFormat="1" ht="13.5">
      <c r="A5" s="2" t="s">
        <v>393</v>
      </c>
    </row>
    <row r="6" spans="1:55" s="2" customFormat="1" ht="13.5">
      <c r="A6" s="2" t="s">
        <v>391</v>
      </c>
    </row>
    <row r="7" spans="1:55" s="2" customFormat="1" ht="13.5"/>
    <row r="8" spans="1:55" ht="37.9" customHeight="1">
      <c r="B8" s="1165" t="s">
        <v>270</v>
      </c>
      <c r="C8" s="1165"/>
      <c r="D8" s="1165"/>
      <c r="E8" s="1165"/>
      <c r="F8" s="1165"/>
      <c r="G8" s="1165"/>
      <c r="H8" s="1165"/>
      <c r="I8" s="1165"/>
      <c r="J8" s="1165"/>
      <c r="K8" s="1165"/>
      <c r="L8" s="1165"/>
      <c r="M8" s="1165"/>
      <c r="N8" s="1165"/>
      <c r="O8" s="1165"/>
      <c r="P8" s="1165"/>
      <c r="Q8" s="1165"/>
      <c r="R8" s="1165"/>
      <c r="S8" s="1165"/>
      <c r="T8" s="1165"/>
      <c r="U8" s="1165"/>
      <c r="V8" s="1165" t="s">
        <v>271</v>
      </c>
      <c r="W8" s="1165"/>
      <c r="X8" s="1165"/>
      <c r="Y8" s="1165"/>
      <c r="Z8" s="1165"/>
      <c r="AA8" s="1165"/>
      <c r="AB8" s="1165"/>
      <c r="AC8" s="1165"/>
      <c r="AD8" s="1165"/>
      <c r="AE8" s="1165"/>
      <c r="AF8" s="1165"/>
      <c r="AG8" s="1165"/>
      <c r="AH8" s="1165"/>
      <c r="AI8" s="1165"/>
      <c r="AJ8" s="1165"/>
      <c r="AK8" s="1165"/>
      <c r="AL8" s="1165"/>
      <c r="AM8" s="1165"/>
      <c r="AN8" s="1165"/>
      <c r="AO8" s="1165"/>
      <c r="AP8" s="1165"/>
      <c r="AQ8" s="1165"/>
      <c r="AR8" s="1165" t="s">
        <v>272</v>
      </c>
      <c r="AS8" s="1165"/>
      <c r="AT8" s="1165"/>
      <c r="AU8" s="1165"/>
      <c r="AV8" s="1165"/>
      <c r="AW8" s="1165"/>
      <c r="AX8" s="1165"/>
      <c r="AY8" s="1165"/>
      <c r="AZ8" s="1165"/>
      <c r="BA8" s="1165"/>
      <c r="BB8" s="1165"/>
      <c r="BC8" s="1165"/>
    </row>
    <row r="9" spans="1:55" s="66" customFormat="1" ht="30" customHeight="1" thickBot="1">
      <c r="A9" s="63"/>
      <c r="B9" s="64"/>
      <c r="C9" s="65"/>
      <c r="D9" s="65"/>
      <c r="E9" s="68"/>
      <c r="F9" s="68"/>
      <c r="G9" s="68"/>
      <c r="O9" s="64"/>
      <c r="P9" s="59"/>
      <c r="R9" s="59"/>
      <c r="S9" s="59"/>
      <c r="T9" s="59"/>
      <c r="U9" s="8" t="s">
        <v>141</v>
      </c>
      <c r="V9" s="9"/>
      <c r="W9" s="9"/>
      <c r="X9" s="59"/>
      <c r="Y9" s="59"/>
      <c r="Z9" s="59"/>
      <c r="AA9" s="59"/>
      <c r="AB9" s="59"/>
      <c r="AC9" s="59"/>
      <c r="AD9" s="59"/>
      <c r="AE9" s="213"/>
      <c r="AF9" s="59"/>
      <c r="AG9" s="59"/>
      <c r="AH9" s="59"/>
      <c r="AI9" s="59"/>
      <c r="AJ9" s="59"/>
      <c r="AK9" s="59"/>
      <c r="AL9" s="59"/>
      <c r="AN9" s="59"/>
      <c r="AO9" s="59"/>
      <c r="AP9" s="59"/>
      <c r="AQ9" s="8" t="s">
        <v>141</v>
      </c>
      <c r="AR9" s="59"/>
      <c r="AS9" s="59"/>
      <c r="AT9" s="59"/>
      <c r="AU9" s="213"/>
      <c r="AV9" s="213"/>
      <c r="AW9" s="213"/>
      <c r="AX9" s="59"/>
      <c r="AY9" s="59"/>
      <c r="AZ9" s="59"/>
      <c r="BA9" s="59"/>
      <c r="BB9" s="59"/>
      <c r="BC9" s="8" t="s">
        <v>141</v>
      </c>
    </row>
    <row r="10" spans="1:55" s="68" customFormat="1" ht="22.9" customHeight="1">
      <c r="A10" s="421" t="s">
        <v>273</v>
      </c>
      <c r="B10" s="1386" t="s">
        <v>239</v>
      </c>
      <c r="C10" s="1324"/>
      <c r="D10" s="1324"/>
      <c r="E10" s="1324"/>
      <c r="F10" s="1324"/>
      <c r="G10" s="1324"/>
      <c r="H10" s="1324"/>
      <c r="I10" s="1324"/>
      <c r="J10" s="1324"/>
      <c r="K10" s="1324"/>
      <c r="L10" s="1324"/>
      <c r="M10" s="1324"/>
      <c r="N10" s="1324"/>
      <c r="O10" s="1324"/>
      <c r="P10" s="1324"/>
      <c r="Q10" s="1324"/>
      <c r="R10" s="1324"/>
      <c r="S10" s="1324"/>
      <c r="T10" s="1324"/>
      <c r="U10" s="1324"/>
      <c r="V10" s="1330" t="s">
        <v>240</v>
      </c>
      <c r="W10" s="1389"/>
      <c r="X10" s="1389"/>
      <c r="Y10" s="1389"/>
      <c r="Z10" s="1389"/>
      <c r="AA10" s="1389"/>
      <c r="AB10" s="1389"/>
      <c r="AC10" s="1389"/>
      <c r="AD10" s="1389"/>
      <c r="AE10" s="1389"/>
      <c r="AF10" s="1389"/>
      <c r="AG10" s="1389"/>
      <c r="AH10" s="1389"/>
      <c r="AI10" s="1389"/>
      <c r="AJ10" s="1389"/>
      <c r="AK10" s="1389"/>
      <c r="AL10" s="1389"/>
      <c r="AM10" s="1389"/>
      <c r="AN10" s="1389"/>
      <c r="AO10" s="1389"/>
      <c r="AP10" s="1389"/>
      <c r="AQ10" s="1389"/>
      <c r="AR10" s="1333" t="s">
        <v>221</v>
      </c>
      <c r="AS10" s="1333"/>
      <c r="AT10" s="1333"/>
      <c r="AU10" s="1333"/>
      <c r="AV10" s="1333"/>
      <c r="AW10" s="1333"/>
      <c r="AX10" s="1333"/>
      <c r="AY10" s="1333"/>
      <c r="AZ10" s="1333"/>
      <c r="BA10" s="1390"/>
      <c r="BB10" s="1174" t="s">
        <v>145</v>
      </c>
      <c r="BC10" s="1175"/>
    </row>
    <row r="11" spans="1:55" s="68" customFormat="1" ht="22.9" customHeight="1">
      <c r="A11" s="453" t="s">
        <v>274</v>
      </c>
      <c r="B11" s="1387"/>
      <c r="C11" s="1388"/>
      <c r="D11" s="1388"/>
      <c r="E11" s="1388"/>
      <c r="F11" s="1388"/>
      <c r="G11" s="1388"/>
      <c r="H11" s="1388"/>
      <c r="I11" s="1388"/>
      <c r="J11" s="1388"/>
      <c r="K11" s="1388"/>
      <c r="L11" s="1388"/>
      <c r="M11" s="1388"/>
      <c r="N11" s="1388"/>
      <c r="O11" s="1388"/>
      <c r="P11" s="1388"/>
      <c r="Q11" s="1388"/>
      <c r="R11" s="1388"/>
      <c r="S11" s="1388"/>
      <c r="T11" s="1388"/>
      <c r="U11" s="1388"/>
      <c r="V11" s="1109" t="s">
        <v>243</v>
      </c>
      <c r="W11" s="1363"/>
      <c r="X11" s="1363"/>
      <c r="Y11" s="1363"/>
      <c r="Z11" s="1363"/>
      <c r="AA11" s="1363"/>
      <c r="AB11" s="1363"/>
      <c r="AC11" s="1363"/>
      <c r="AD11" s="1363"/>
      <c r="AE11" s="1363"/>
      <c r="AF11" s="1363"/>
      <c r="AG11" s="1363"/>
      <c r="AH11" s="1363"/>
      <c r="AI11" s="1363"/>
      <c r="AJ11" s="1363"/>
      <c r="AK11" s="1363"/>
      <c r="AL11" s="1363"/>
      <c r="AM11" s="1363"/>
      <c r="AN11" s="1363"/>
      <c r="AO11" s="1363"/>
      <c r="AP11" s="1363"/>
      <c r="AQ11" s="1363"/>
      <c r="AR11" s="1109" t="s">
        <v>244</v>
      </c>
      <c r="AS11" s="1109"/>
      <c r="AT11" s="1109"/>
      <c r="AU11" s="1109"/>
      <c r="AV11" s="1109"/>
      <c r="AW11" s="1109"/>
      <c r="AX11" s="1109"/>
      <c r="AY11" s="1110"/>
      <c r="AZ11" s="1339" t="s">
        <v>189</v>
      </c>
      <c r="BA11" s="1391"/>
      <c r="BB11" s="1176"/>
      <c r="BC11" s="1177"/>
    </row>
    <row r="12" spans="1:55" s="70" customFormat="1" ht="22.9" customHeight="1">
      <c r="A12" s="489"/>
      <c r="B12" s="1357" t="s">
        <v>245</v>
      </c>
      <c r="C12" s="1109"/>
      <c r="D12" s="1109" t="s">
        <v>246</v>
      </c>
      <c r="E12" s="1109"/>
      <c r="F12" s="1109"/>
      <c r="G12" s="1109"/>
      <c r="H12" s="1356" t="s">
        <v>247</v>
      </c>
      <c r="I12" s="1109"/>
      <c r="J12" s="1356" t="s">
        <v>248</v>
      </c>
      <c r="K12" s="1109"/>
      <c r="L12" s="1356" t="s">
        <v>249</v>
      </c>
      <c r="M12" s="1109"/>
      <c r="N12" s="1109" t="s">
        <v>250</v>
      </c>
      <c r="O12" s="1109"/>
      <c r="P12" s="1109"/>
      <c r="Q12" s="1109"/>
      <c r="R12" s="1356" t="s">
        <v>251</v>
      </c>
      <c r="S12" s="1355"/>
      <c r="T12" s="1339" t="s">
        <v>189</v>
      </c>
      <c r="U12" s="1340"/>
      <c r="V12" s="1357" t="s">
        <v>252</v>
      </c>
      <c r="W12" s="1356"/>
      <c r="X12" s="1356" t="s">
        <v>253</v>
      </c>
      <c r="Y12" s="1356"/>
      <c r="Z12" s="1356" t="s">
        <v>254</v>
      </c>
      <c r="AA12" s="1356"/>
      <c r="AB12" s="1356"/>
      <c r="AC12" s="1356"/>
      <c r="AD12" s="1356" t="s">
        <v>255</v>
      </c>
      <c r="AE12" s="1356"/>
      <c r="AF12" s="1356" t="s">
        <v>256</v>
      </c>
      <c r="AG12" s="1356"/>
      <c r="AH12" s="1356" t="s">
        <v>257</v>
      </c>
      <c r="AI12" s="1356"/>
      <c r="AJ12" s="1109" t="s">
        <v>200</v>
      </c>
      <c r="AK12" s="1363"/>
      <c r="AL12" s="1363"/>
      <c r="AM12" s="1363"/>
      <c r="AN12" s="1356" t="s">
        <v>201</v>
      </c>
      <c r="AO12" s="1355"/>
      <c r="AP12" s="1365" t="s">
        <v>44</v>
      </c>
      <c r="AQ12" s="1393"/>
      <c r="AR12" s="1356" t="s">
        <v>256</v>
      </c>
      <c r="AS12" s="1356"/>
      <c r="AT12" s="1356" t="s">
        <v>257</v>
      </c>
      <c r="AU12" s="1356"/>
      <c r="AV12" s="1109" t="s">
        <v>200</v>
      </c>
      <c r="AW12" s="1110"/>
      <c r="AX12" s="1365" t="s">
        <v>44</v>
      </c>
      <c r="AY12" s="1392"/>
      <c r="AZ12" s="1339"/>
      <c r="BA12" s="1391"/>
      <c r="BB12" s="1176"/>
      <c r="BC12" s="1177"/>
    </row>
    <row r="13" spans="1:55" s="70" customFormat="1" ht="22.9" customHeight="1">
      <c r="A13" s="424" t="s">
        <v>275</v>
      </c>
      <c r="B13" s="1108"/>
      <c r="C13" s="1109"/>
      <c r="D13" s="1109" t="s">
        <v>214</v>
      </c>
      <c r="E13" s="1109"/>
      <c r="F13" s="1109" t="s">
        <v>203</v>
      </c>
      <c r="G13" s="1109"/>
      <c r="H13" s="1109"/>
      <c r="I13" s="1109"/>
      <c r="J13" s="1109"/>
      <c r="K13" s="1109"/>
      <c r="L13" s="1109"/>
      <c r="M13" s="1109"/>
      <c r="N13" s="1109" t="s">
        <v>219</v>
      </c>
      <c r="O13" s="1109"/>
      <c r="P13" s="1109" t="s">
        <v>42</v>
      </c>
      <c r="Q13" s="1109"/>
      <c r="R13" s="1356"/>
      <c r="S13" s="1355"/>
      <c r="T13" s="1339"/>
      <c r="U13" s="1340"/>
      <c r="V13" s="1357"/>
      <c r="W13" s="1356"/>
      <c r="X13" s="1356"/>
      <c r="Y13" s="1356"/>
      <c r="Z13" s="1356" t="s">
        <v>259</v>
      </c>
      <c r="AA13" s="1356"/>
      <c r="AB13" s="1356" t="s">
        <v>260</v>
      </c>
      <c r="AC13" s="1356"/>
      <c r="AD13" s="1356"/>
      <c r="AE13" s="1356"/>
      <c r="AF13" s="1356"/>
      <c r="AG13" s="1356"/>
      <c r="AH13" s="1356"/>
      <c r="AI13" s="1356"/>
      <c r="AJ13" s="1109" t="s">
        <v>219</v>
      </c>
      <c r="AK13" s="1109"/>
      <c r="AL13" s="1109" t="s">
        <v>262</v>
      </c>
      <c r="AM13" s="1109"/>
      <c r="AN13" s="1356"/>
      <c r="AO13" s="1355"/>
      <c r="AP13" s="1365"/>
      <c r="AQ13" s="1393"/>
      <c r="AR13" s="1356"/>
      <c r="AS13" s="1356"/>
      <c r="AT13" s="1356"/>
      <c r="AU13" s="1356"/>
      <c r="AV13" s="1109" t="s">
        <v>276</v>
      </c>
      <c r="AW13" s="1110"/>
      <c r="AX13" s="1365"/>
      <c r="AY13" s="1392"/>
      <c r="AZ13" s="1339"/>
      <c r="BA13" s="1391"/>
      <c r="BB13" s="1176"/>
      <c r="BC13" s="1177"/>
    </row>
    <row r="14" spans="1:55" s="70" customFormat="1" ht="22.9" customHeight="1" thickBot="1">
      <c r="A14" s="71" t="s">
        <v>60</v>
      </c>
      <c r="B14" s="72" t="s">
        <v>61</v>
      </c>
      <c r="C14" s="73" t="s">
        <v>62</v>
      </c>
      <c r="D14" s="73" t="s">
        <v>63</v>
      </c>
      <c r="E14" s="73" t="s">
        <v>64</v>
      </c>
      <c r="F14" s="73" t="s">
        <v>63</v>
      </c>
      <c r="G14" s="73" t="s">
        <v>64</v>
      </c>
      <c r="H14" s="73" t="s">
        <v>63</v>
      </c>
      <c r="I14" s="73" t="s">
        <v>64</v>
      </c>
      <c r="J14" s="73" t="s">
        <v>63</v>
      </c>
      <c r="K14" s="73" t="s">
        <v>64</v>
      </c>
      <c r="L14" s="73" t="s">
        <v>63</v>
      </c>
      <c r="M14" s="73" t="s">
        <v>64</v>
      </c>
      <c r="N14" s="73" t="s">
        <v>63</v>
      </c>
      <c r="O14" s="73" t="s">
        <v>64</v>
      </c>
      <c r="P14" s="73" t="s">
        <v>63</v>
      </c>
      <c r="Q14" s="73" t="s">
        <v>64</v>
      </c>
      <c r="R14" s="73" t="s">
        <v>63</v>
      </c>
      <c r="S14" s="74" t="s">
        <v>64</v>
      </c>
      <c r="T14" s="913" t="s">
        <v>63</v>
      </c>
      <c r="U14" s="914" t="s">
        <v>64</v>
      </c>
      <c r="V14" s="72" t="s">
        <v>63</v>
      </c>
      <c r="W14" s="73" t="s">
        <v>64</v>
      </c>
      <c r="X14" s="73" t="s">
        <v>63</v>
      </c>
      <c r="Y14" s="73" t="s">
        <v>64</v>
      </c>
      <c r="Z14" s="73" t="s">
        <v>63</v>
      </c>
      <c r="AA14" s="73" t="s">
        <v>64</v>
      </c>
      <c r="AB14" s="73" t="s">
        <v>63</v>
      </c>
      <c r="AC14" s="73" t="s">
        <v>64</v>
      </c>
      <c r="AD14" s="73" t="s">
        <v>63</v>
      </c>
      <c r="AE14" s="73" t="s">
        <v>64</v>
      </c>
      <c r="AF14" s="73" t="s">
        <v>63</v>
      </c>
      <c r="AG14" s="73" t="s">
        <v>64</v>
      </c>
      <c r="AH14" s="73" t="s">
        <v>63</v>
      </c>
      <c r="AI14" s="73" t="s">
        <v>64</v>
      </c>
      <c r="AJ14" s="73" t="s">
        <v>63</v>
      </c>
      <c r="AK14" s="73" t="s">
        <v>64</v>
      </c>
      <c r="AL14" s="73" t="s">
        <v>63</v>
      </c>
      <c r="AM14" s="73" t="s">
        <v>64</v>
      </c>
      <c r="AN14" s="73" t="s">
        <v>63</v>
      </c>
      <c r="AO14" s="74" t="s">
        <v>64</v>
      </c>
      <c r="AP14" s="601" t="s">
        <v>63</v>
      </c>
      <c r="AQ14" s="921" t="s">
        <v>64</v>
      </c>
      <c r="AR14" s="73" t="s">
        <v>63</v>
      </c>
      <c r="AS14" s="73" t="s">
        <v>64</v>
      </c>
      <c r="AT14" s="73" t="s">
        <v>63</v>
      </c>
      <c r="AU14" s="73" t="s">
        <v>64</v>
      </c>
      <c r="AV14" s="73" t="s">
        <v>63</v>
      </c>
      <c r="AW14" s="74" t="s">
        <v>64</v>
      </c>
      <c r="AX14" s="601" t="s">
        <v>63</v>
      </c>
      <c r="AY14" s="926" t="s">
        <v>64</v>
      </c>
      <c r="AZ14" s="913" t="s">
        <v>63</v>
      </c>
      <c r="BA14" s="927" t="s">
        <v>64</v>
      </c>
      <c r="BB14" s="877" t="s">
        <v>63</v>
      </c>
      <c r="BC14" s="878" t="s">
        <v>64</v>
      </c>
    </row>
    <row r="15" spans="1:55" s="70" customFormat="1" ht="22.9" customHeight="1">
      <c r="A15" s="77" t="s">
        <v>65</v>
      </c>
      <c r="B15" s="490">
        <v>0</v>
      </c>
      <c r="C15" s="337">
        <v>0</v>
      </c>
      <c r="D15" s="337">
        <v>0</v>
      </c>
      <c r="E15" s="337">
        <v>0</v>
      </c>
      <c r="F15" s="337">
        <v>0</v>
      </c>
      <c r="G15" s="337">
        <v>0</v>
      </c>
      <c r="H15" s="337">
        <v>0</v>
      </c>
      <c r="I15" s="337">
        <v>0</v>
      </c>
      <c r="J15" s="337">
        <v>0</v>
      </c>
      <c r="K15" s="337">
        <v>0</v>
      </c>
      <c r="L15" s="337">
        <v>0</v>
      </c>
      <c r="M15" s="337">
        <v>0</v>
      </c>
      <c r="N15" s="337">
        <v>0</v>
      </c>
      <c r="O15" s="337">
        <v>0</v>
      </c>
      <c r="P15" s="337">
        <v>0</v>
      </c>
      <c r="Q15" s="337">
        <v>0</v>
      </c>
      <c r="R15" s="337">
        <v>0</v>
      </c>
      <c r="S15" s="337">
        <v>0</v>
      </c>
      <c r="T15" s="915">
        <v>0</v>
      </c>
      <c r="U15" s="916">
        <v>0</v>
      </c>
      <c r="V15" s="339">
        <v>0</v>
      </c>
      <c r="W15" s="337">
        <v>0</v>
      </c>
      <c r="X15" s="337">
        <v>7</v>
      </c>
      <c r="Y15" s="337">
        <v>31299</v>
      </c>
      <c r="Z15" s="337">
        <v>0</v>
      </c>
      <c r="AA15" s="337">
        <v>0</v>
      </c>
      <c r="AB15" s="337">
        <v>0</v>
      </c>
      <c r="AC15" s="337">
        <v>0</v>
      </c>
      <c r="AD15" s="337">
        <v>0</v>
      </c>
      <c r="AE15" s="337">
        <v>0</v>
      </c>
      <c r="AF15" s="337">
        <v>12</v>
      </c>
      <c r="AG15" s="337">
        <v>4269931</v>
      </c>
      <c r="AH15" s="337">
        <v>21</v>
      </c>
      <c r="AI15" s="337">
        <v>2417518</v>
      </c>
      <c r="AJ15" s="337">
        <v>0</v>
      </c>
      <c r="AK15" s="337">
        <v>0</v>
      </c>
      <c r="AL15" s="337">
        <v>0</v>
      </c>
      <c r="AM15" s="337">
        <v>0</v>
      </c>
      <c r="AN15" s="337">
        <v>0</v>
      </c>
      <c r="AO15" s="337">
        <v>0</v>
      </c>
      <c r="AP15" s="789">
        <v>40</v>
      </c>
      <c r="AQ15" s="922">
        <v>6718748</v>
      </c>
      <c r="AR15" s="491">
        <v>0</v>
      </c>
      <c r="AS15" s="337">
        <v>0</v>
      </c>
      <c r="AT15" s="337">
        <v>0</v>
      </c>
      <c r="AU15" s="337">
        <v>0</v>
      </c>
      <c r="AV15" s="337">
        <v>0</v>
      </c>
      <c r="AW15" s="337">
        <v>0</v>
      </c>
      <c r="AX15" s="789">
        <v>0</v>
      </c>
      <c r="AY15" s="922">
        <v>0</v>
      </c>
      <c r="AZ15" s="928">
        <v>40</v>
      </c>
      <c r="BA15" s="929">
        <v>6718748</v>
      </c>
      <c r="BB15" s="935">
        <v>40</v>
      </c>
      <c r="BC15" s="936">
        <v>6718748</v>
      </c>
    </row>
    <row r="16" spans="1:55" s="70" customFormat="1" ht="22.9" customHeight="1">
      <c r="A16" s="83" t="s">
        <v>66</v>
      </c>
      <c r="B16" s="492">
        <v>6</v>
      </c>
      <c r="C16" s="80">
        <v>16372</v>
      </c>
      <c r="D16" s="80">
        <v>0</v>
      </c>
      <c r="E16" s="80">
        <v>0</v>
      </c>
      <c r="F16" s="80">
        <v>4</v>
      </c>
      <c r="G16" s="80">
        <v>1738649</v>
      </c>
      <c r="H16" s="80">
        <v>0</v>
      </c>
      <c r="I16" s="80">
        <v>0</v>
      </c>
      <c r="J16" s="80">
        <v>115</v>
      </c>
      <c r="K16" s="80">
        <v>8703090</v>
      </c>
      <c r="L16" s="80">
        <v>0</v>
      </c>
      <c r="M16" s="80">
        <v>0</v>
      </c>
      <c r="N16" s="80">
        <v>0</v>
      </c>
      <c r="O16" s="80">
        <v>0</v>
      </c>
      <c r="P16" s="80">
        <v>0</v>
      </c>
      <c r="Q16" s="80">
        <v>0</v>
      </c>
      <c r="R16" s="80">
        <v>0</v>
      </c>
      <c r="S16" s="80">
        <v>0</v>
      </c>
      <c r="T16" s="917">
        <v>125</v>
      </c>
      <c r="U16" s="649">
        <v>10458111</v>
      </c>
      <c r="V16" s="121">
        <v>0</v>
      </c>
      <c r="W16" s="80">
        <v>0</v>
      </c>
      <c r="X16" s="80">
        <v>91</v>
      </c>
      <c r="Y16" s="80">
        <v>1411671</v>
      </c>
      <c r="Z16" s="80">
        <v>0</v>
      </c>
      <c r="AA16" s="80">
        <v>0</v>
      </c>
      <c r="AB16" s="80">
        <v>16</v>
      </c>
      <c r="AC16" s="80">
        <v>46227728</v>
      </c>
      <c r="AD16" s="80">
        <v>0</v>
      </c>
      <c r="AE16" s="80">
        <v>0</v>
      </c>
      <c r="AF16" s="80">
        <v>211</v>
      </c>
      <c r="AG16" s="80">
        <v>15797896</v>
      </c>
      <c r="AH16" s="80">
        <v>6</v>
      </c>
      <c r="AI16" s="80">
        <v>5489800</v>
      </c>
      <c r="AJ16" s="80">
        <v>0</v>
      </c>
      <c r="AK16" s="80">
        <v>0</v>
      </c>
      <c r="AL16" s="80">
        <v>0</v>
      </c>
      <c r="AM16" s="80">
        <v>0</v>
      </c>
      <c r="AN16" s="80">
        <v>0</v>
      </c>
      <c r="AO16" s="80">
        <v>0</v>
      </c>
      <c r="AP16" s="791">
        <v>324</v>
      </c>
      <c r="AQ16" s="604">
        <v>68927095</v>
      </c>
      <c r="AR16" s="167">
        <v>0</v>
      </c>
      <c r="AS16" s="80">
        <v>0</v>
      </c>
      <c r="AT16" s="80">
        <v>0</v>
      </c>
      <c r="AU16" s="80">
        <v>0</v>
      </c>
      <c r="AV16" s="80">
        <v>0</v>
      </c>
      <c r="AW16" s="80">
        <v>0</v>
      </c>
      <c r="AX16" s="791">
        <v>0</v>
      </c>
      <c r="AY16" s="604">
        <v>0</v>
      </c>
      <c r="AZ16" s="795">
        <v>324</v>
      </c>
      <c r="BA16" s="930">
        <v>68927095</v>
      </c>
      <c r="BB16" s="937">
        <v>449</v>
      </c>
      <c r="BC16" s="938">
        <v>79385206</v>
      </c>
    </row>
    <row r="17" spans="1:55" s="70" customFormat="1" ht="22.9" customHeight="1">
      <c r="A17" s="83" t="s">
        <v>67</v>
      </c>
      <c r="B17" s="493">
        <v>2</v>
      </c>
      <c r="C17" s="86">
        <v>4536</v>
      </c>
      <c r="D17" s="86">
        <v>0</v>
      </c>
      <c r="E17" s="86">
        <v>0</v>
      </c>
      <c r="F17" s="86">
        <v>0</v>
      </c>
      <c r="G17" s="86">
        <v>0</v>
      </c>
      <c r="H17" s="86">
        <v>0</v>
      </c>
      <c r="I17" s="86">
        <v>0</v>
      </c>
      <c r="J17" s="86">
        <v>24</v>
      </c>
      <c r="K17" s="86">
        <v>233120</v>
      </c>
      <c r="L17" s="86">
        <v>4</v>
      </c>
      <c r="M17" s="86">
        <v>136554</v>
      </c>
      <c r="N17" s="86">
        <v>0</v>
      </c>
      <c r="O17" s="86">
        <v>0</v>
      </c>
      <c r="P17" s="86">
        <v>0</v>
      </c>
      <c r="Q17" s="86">
        <v>0</v>
      </c>
      <c r="R17" s="86">
        <v>0</v>
      </c>
      <c r="S17" s="86">
        <v>0</v>
      </c>
      <c r="T17" s="918">
        <v>30</v>
      </c>
      <c r="U17" s="655">
        <v>374210</v>
      </c>
      <c r="V17" s="143">
        <v>0</v>
      </c>
      <c r="W17" s="86">
        <v>0</v>
      </c>
      <c r="X17" s="86">
        <v>103</v>
      </c>
      <c r="Y17" s="86">
        <v>747198</v>
      </c>
      <c r="Z17" s="86">
        <v>0</v>
      </c>
      <c r="AA17" s="86">
        <v>0</v>
      </c>
      <c r="AB17" s="86">
        <v>0</v>
      </c>
      <c r="AC17" s="86">
        <v>0</v>
      </c>
      <c r="AD17" s="86">
        <v>0</v>
      </c>
      <c r="AE17" s="86">
        <v>0</v>
      </c>
      <c r="AF17" s="86">
        <v>141</v>
      </c>
      <c r="AG17" s="86">
        <v>8178608</v>
      </c>
      <c r="AH17" s="86">
        <v>0</v>
      </c>
      <c r="AI17" s="86">
        <v>0</v>
      </c>
      <c r="AJ17" s="86">
        <v>0</v>
      </c>
      <c r="AK17" s="86">
        <v>0</v>
      </c>
      <c r="AL17" s="86">
        <v>0</v>
      </c>
      <c r="AM17" s="86">
        <v>0</v>
      </c>
      <c r="AN17" s="86">
        <v>0</v>
      </c>
      <c r="AO17" s="86">
        <v>0</v>
      </c>
      <c r="AP17" s="923">
        <v>244</v>
      </c>
      <c r="AQ17" s="605">
        <v>8925806</v>
      </c>
      <c r="AR17" s="187">
        <v>0</v>
      </c>
      <c r="AS17" s="86">
        <v>0</v>
      </c>
      <c r="AT17" s="86">
        <v>0</v>
      </c>
      <c r="AU17" s="86">
        <v>0</v>
      </c>
      <c r="AV17" s="86">
        <v>0</v>
      </c>
      <c r="AW17" s="86">
        <v>0</v>
      </c>
      <c r="AX17" s="923">
        <v>0</v>
      </c>
      <c r="AY17" s="605">
        <v>0</v>
      </c>
      <c r="AZ17" s="931">
        <v>244</v>
      </c>
      <c r="BA17" s="932">
        <v>8925806</v>
      </c>
      <c r="BB17" s="939">
        <v>274</v>
      </c>
      <c r="BC17" s="940">
        <v>9300016</v>
      </c>
    </row>
    <row r="18" spans="1:55" s="70" customFormat="1" ht="22.9" customHeight="1">
      <c r="A18" s="83" t="s">
        <v>68</v>
      </c>
      <c r="B18" s="492">
        <v>325</v>
      </c>
      <c r="C18" s="80">
        <v>3811478</v>
      </c>
      <c r="D18" s="80">
        <v>12</v>
      </c>
      <c r="E18" s="80">
        <v>250520</v>
      </c>
      <c r="F18" s="80">
        <v>0</v>
      </c>
      <c r="G18" s="80">
        <v>0</v>
      </c>
      <c r="H18" s="80">
        <v>0</v>
      </c>
      <c r="I18" s="80">
        <v>0</v>
      </c>
      <c r="J18" s="80">
        <v>102</v>
      </c>
      <c r="K18" s="80">
        <v>10096599</v>
      </c>
      <c r="L18" s="80">
        <v>0</v>
      </c>
      <c r="M18" s="80">
        <v>0</v>
      </c>
      <c r="N18" s="80">
        <v>0</v>
      </c>
      <c r="O18" s="80">
        <v>0</v>
      </c>
      <c r="P18" s="80">
        <v>2</v>
      </c>
      <c r="Q18" s="80">
        <v>124332</v>
      </c>
      <c r="R18" s="80">
        <v>4</v>
      </c>
      <c r="S18" s="80">
        <v>10886162</v>
      </c>
      <c r="T18" s="917">
        <v>445</v>
      </c>
      <c r="U18" s="649">
        <v>25169091</v>
      </c>
      <c r="V18" s="121">
        <v>0</v>
      </c>
      <c r="W18" s="80">
        <v>0</v>
      </c>
      <c r="X18" s="80">
        <v>1143</v>
      </c>
      <c r="Y18" s="80">
        <v>9902461</v>
      </c>
      <c r="Z18" s="80">
        <v>14</v>
      </c>
      <c r="AA18" s="80">
        <v>356310</v>
      </c>
      <c r="AB18" s="80">
        <v>22</v>
      </c>
      <c r="AC18" s="80">
        <v>31378835</v>
      </c>
      <c r="AD18" s="80">
        <v>108</v>
      </c>
      <c r="AE18" s="80">
        <v>2032874</v>
      </c>
      <c r="AF18" s="80">
        <v>1533</v>
      </c>
      <c r="AG18" s="80">
        <v>74219396</v>
      </c>
      <c r="AH18" s="80">
        <v>86</v>
      </c>
      <c r="AI18" s="80">
        <v>6511100</v>
      </c>
      <c r="AJ18" s="80">
        <v>4</v>
      </c>
      <c r="AK18" s="80">
        <v>1636358</v>
      </c>
      <c r="AL18" s="80">
        <v>63</v>
      </c>
      <c r="AM18" s="80">
        <v>7985980</v>
      </c>
      <c r="AN18" s="80">
        <v>22</v>
      </c>
      <c r="AO18" s="80">
        <v>9021915</v>
      </c>
      <c r="AP18" s="791">
        <v>2995</v>
      </c>
      <c r="AQ18" s="604">
        <v>143045229</v>
      </c>
      <c r="AR18" s="167">
        <v>49</v>
      </c>
      <c r="AS18" s="80">
        <v>195707</v>
      </c>
      <c r="AT18" s="80">
        <v>0</v>
      </c>
      <c r="AU18" s="80">
        <v>0</v>
      </c>
      <c r="AV18" s="80">
        <v>0</v>
      </c>
      <c r="AW18" s="80">
        <v>0</v>
      </c>
      <c r="AX18" s="791">
        <v>49</v>
      </c>
      <c r="AY18" s="604">
        <v>195707</v>
      </c>
      <c r="AZ18" s="795">
        <v>3044</v>
      </c>
      <c r="BA18" s="930">
        <v>143240936</v>
      </c>
      <c r="BB18" s="937">
        <v>3489</v>
      </c>
      <c r="BC18" s="938">
        <v>168410027</v>
      </c>
    </row>
    <row r="19" spans="1:55" s="70" customFormat="1" ht="22.9" customHeight="1">
      <c r="A19" s="83" t="s">
        <v>69</v>
      </c>
      <c r="B19" s="493">
        <v>1451</v>
      </c>
      <c r="C19" s="86">
        <v>25327893</v>
      </c>
      <c r="D19" s="86">
        <v>0</v>
      </c>
      <c r="E19" s="86">
        <v>0</v>
      </c>
      <c r="F19" s="86">
        <v>49</v>
      </c>
      <c r="G19" s="86">
        <v>279569</v>
      </c>
      <c r="H19" s="86">
        <v>0</v>
      </c>
      <c r="I19" s="86">
        <v>0</v>
      </c>
      <c r="J19" s="86">
        <v>127</v>
      </c>
      <c r="K19" s="86">
        <v>5646331</v>
      </c>
      <c r="L19" s="86">
        <v>0</v>
      </c>
      <c r="M19" s="86">
        <v>0</v>
      </c>
      <c r="N19" s="86">
        <v>0</v>
      </c>
      <c r="O19" s="86">
        <v>0</v>
      </c>
      <c r="P19" s="86">
        <v>18</v>
      </c>
      <c r="Q19" s="86">
        <v>3076484</v>
      </c>
      <c r="R19" s="86">
        <v>0</v>
      </c>
      <c r="S19" s="86">
        <v>0</v>
      </c>
      <c r="T19" s="918">
        <v>1645</v>
      </c>
      <c r="U19" s="655">
        <v>34330277</v>
      </c>
      <c r="V19" s="143">
        <v>0</v>
      </c>
      <c r="W19" s="86">
        <v>0</v>
      </c>
      <c r="X19" s="86">
        <v>1858</v>
      </c>
      <c r="Y19" s="86">
        <v>30320649</v>
      </c>
      <c r="Z19" s="86">
        <v>2</v>
      </c>
      <c r="AA19" s="86">
        <v>39460</v>
      </c>
      <c r="AB19" s="86">
        <v>136</v>
      </c>
      <c r="AC19" s="86">
        <v>5813123</v>
      </c>
      <c r="AD19" s="86">
        <v>219</v>
      </c>
      <c r="AE19" s="86">
        <v>4896615</v>
      </c>
      <c r="AF19" s="86">
        <v>1291</v>
      </c>
      <c r="AG19" s="86">
        <v>77258077</v>
      </c>
      <c r="AH19" s="86">
        <v>121</v>
      </c>
      <c r="AI19" s="86">
        <v>12692481</v>
      </c>
      <c r="AJ19" s="86">
        <v>0</v>
      </c>
      <c r="AK19" s="86">
        <v>0</v>
      </c>
      <c r="AL19" s="86">
        <v>472</v>
      </c>
      <c r="AM19" s="86">
        <v>28374521</v>
      </c>
      <c r="AN19" s="86">
        <v>2</v>
      </c>
      <c r="AO19" s="86">
        <v>369958</v>
      </c>
      <c r="AP19" s="923">
        <v>4101</v>
      </c>
      <c r="AQ19" s="605">
        <v>159764884</v>
      </c>
      <c r="AR19" s="187">
        <v>0</v>
      </c>
      <c r="AS19" s="86">
        <v>0</v>
      </c>
      <c r="AT19" s="86">
        <v>0</v>
      </c>
      <c r="AU19" s="86">
        <v>0</v>
      </c>
      <c r="AV19" s="86">
        <v>0</v>
      </c>
      <c r="AW19" s="86">
        <v>0</v>
      </c>
      <c r="AX19" s="923">
        <v>0</v>
      </c>
      <c r="AY19" s="605">
        <v>0</v>
      </c>
      <c r="AZ19" s="931">
        <v>4101</v>
      </c>
      <c r="BA19" s="932">
        <v>159764884</v>
      </c>
      <c r="BB19" s="939">
        <v>5746</v>
      </c>
      <c r="BC19" s="940">
        <v>194095161</v>
      </c>
    </row>
    <row r="20" spans="1:55" s="70" customFormat="1" ht="22.9" customHeight="1">
      <c r="A20" s="83" t="s">
        <v>70</v>
      </c>
      <c r="B20" s="492">
        <v>130</v>
      </c>
      <c r="C20" s="80">
        <v>6635699</v>
      </c>
      <c r="D20" s="80">
        <v>0</v>
      </c>
      <c r="E20" s="80">
        <v>0</v>
      </c>
      <c r="F20" s="80">
        <v>12</v>
      </c>
      <c r="G20" s="80">
        <v>1758390</v>
      </c>
      <c r="H20" s="80">
        <v>0</v>
      </c>
      <c r="I20" s="80">
        <v>0</v>
      </c>
      <c r="J20" s="80">
        <v>48</v>
      </c>
      <c r="K20" s="80">
        <v>1019880</v>
      </c>
      <c r="L20" s="80">
        <v>0</v>
      </c>
      <c r="M20" s="80">
        <v>0</v>
      </c>
      <c r="N20" s="80">
        <v>0</v>
      </c>
      <c r="O20" s="80">
        <v>0</v>
      </c>
      <c r="P20" s="80">
        <v>0</v>
      </c>
      <c r="Q20" s="80">
        <v>0</v>
      </c>
      <c r="R20" s="80">
        <v>0</v>
      </c>
      <c r="S20" s="80">
        <v>0</v>
      </c>
      <c r="T20" s="917">
        <v>190</v>
      </c>
      <c r="U20" s="649">
        <v>9413969</v>
      </c>
      <c r="V20" s="121">
        <v>0</v>
      </c>
      <c r="W20" s="80">
        <v>0</v>
      </c>
      <c r="X20" s="80">
        <v>136</v>
      </c>
      <c r="Y20" s="80">
        <v>318721</v>
      </c>
      <c r="Z20" s="80">
        <v>0</v>
      </c>
      <c r="AA20" s="80">
        <v>0</v>
      </c>
      <c r="AB20" s="80">
        <v>0</v>
      </c>
      <c r="AC20" s="80">
        <v>0</v>
      </c>
      <c r="AD20" s="80">
        <v>0</v>
      </c>
      <c r="AE20" s="80">
        <v>0</v>
      </c>
      <c r="AF20" s="80">
        <v>211</v>
      </c>
      <c r="AG20" s="80">
        <v>8006820</v>
      </c>
      <c r="AH20" s="80">
        <v>4</v>
      </c>
      <c r="AI20" s="80">
        <v>298519</v>
      </c>
      <c r="AJ20" s="80">
        <v>0</v>
      </c>
      <c r="AK20" s="80">
        <v>0</v>
      </c>
      <c r="AL20" s="80">
        <v>0</v>
      </c>
      <c r="AM20" s="80">
        <v>0</v>
      </c>
      <c r="AN20" s="80">
        <v>0</v>
      </c>
      <c r="AO20" s="80">
        <v>0</v>
      </c>
      <c r="AP20" s="791">
        <v>351</v>
      </c>
      <c r="AQ20" s="604">
        <v>8624060</v>
      </c>
      <c r="AR20" s="167">
        <v>0</v>
      </c>
      <c r="AS20" s="80">
        <v>0</v>
      </c>
      <c r="AT20" s="80">
        <v>0</v>
      </c>
      <c r="AU20" s="80">
        <v>0</v>
      </c>
      <c r="AV20" s="80">
        <v>0</v>
      </c>
      <c r="AW20" s="80">
        <v>0</v>
      </c>
      <c r="AX20" s="791">
        <v>0</v>
      </c>
      <c r="AY20" s="604">
        <v>0</v>
      </c>
      <c r="AZ20" s="795">
        <v>351</v>
      </c>
      <c r="BA20" s="930">
        <v>8624060</v>
      </c>
      <c r="BB20" s="937">
        <v>541</v>
      </c>
      <c r="BC20" s="938">
        <v>18038029</v>
      </c>
    </row>
    <row r="21" spans="1:55" s="70" customFormat="1" ht="22.9" customHeight="1">
      <c r="A21" s="83" t="s">
        <v>71</v>
      </c>
      <c r="B21" s="493">
        <v>122</v>
      </c>
      <c r="C21" s="86">
        <v>6123806</v>
      </c>
      <c r="D21" s="86">
        <v>0</v>
      </c>
      <c r="E21" s="86">
        <v>0</v>
      </c>
      <c r="F21" s="86">
        <v>1</v>
      </c>
      <c r="G21" s="86">
        <v>18700</v>
      </c>
      <c r="H21" s="86">
        <v>0</v>
      </c>
      <c r="I21" s="86">
        <v>0</v>
      </c>
      <c r="J21" s="86">
        <v>85</v>
      </c>
      <c r="K21" s="86">
        <v>2809010</v>
      </c>
      <c r="L21" s="86">
        <v>0</v>
      </c>
      <c r="M21" s="86">
        <v>0</v>
      </c>
      <c r="N21" s="86">
        <v>0</v>
      </c>
      <c r="O21" s="86">
        <v>0</v>
      </c>
      <c r="P21" s="86">
        <v>0</v>
      </c>
      <c r="Q21" s="86">
        <v>0</v>
      </c>
      <c r="R21" s="86">
        <v>0</v>
      </c>
      <c r="S21" s="86">
        <v>0</v>
      </c>
      <c r="T21" s="918">
        <v>208</v>
      </c>
      <c r="U21" s="655">
        <v>8951516</v>
      </c>
      <c r="V21" s="143">
        <v>0</v>
      </c>
      <c r="W21" s="86">
        <v>0</v>
      </c>
      <c r="X21" s="86">
        <v>281</v>
      </c>
      <c r="Y21" s="86">
        <v>8205477</v>
      </c>
      <c r="Z21" s="86">
        <v>3</v>
      </c>
      <c r="AA21" s="86">
        <v>2424044</v>
      </c>
      <c r="AB21" s="86">
        <v>4</v>
      </c>
      <c r="AC21" s="86">
        <v>272301</v>
      </c>
      <c r="AD21" s="86">
        <v>9</v>
      </c>
      <c r="AE21" s="86">
        <v>746870</v>
      </c>
      <c r="AF21" s="86">
        <v>1043</v>
      </c>
      <c r="AG21" s="86">
        <v>31981291</v>
      </c>
      <c r="AH21" s="86">
        <v>58</v>
      </c>
      <c r="AI21" s="86">
        <v>1767694</v>
      </c>
      <c r="AJ21" s="86">
        <v>0</v>
      </c>
      <c r="AK21" s="86">
        <v>0</v>
      </c>
      <c r="AL21" s="86">
        <v>63</v>
      </c>
      <c r="AM21" s="86">
        <v>2482575</v>
      </c>
      <c r="AN21" s="86">
        <v>0</v>
      </c>
      <c r="AO21" s="86">
        <v>0</v>
      </c>
      <c r="AP21" s="923">
        <v>1461</v>
      </c>
      <c r="AQ21" s="605">
        <v>47880252</v>
      </c>
      <c r="AR21" s="187">
        <v>12</v>
      </c>
      <c r="AS21" s="86">
        <v>1083744</v>
      </c>
      <c r="AT21" s="86">
        <v>0</v>
      </c>
      <c r="AU21" s="86">
        <v>0</v>
      </c>
      <c r="AV21" s="86">
        <v>0</v>
      </c>
      <c r="AW21" s="86">
        <v>0</v>
      </c>
      <c r="AX21" s="923">
        <v>12</v>
      </c>
      <c r="AY21" s="605">
        <v>1083744</v>
      </c>
      <c r="AZ21" s="931">
        <v>1473</v>
      </c>
      <c r="BA21" s="932">
        <v>48963996</v>
      </c>
      <c r="BB21" s="939">
        <v>1681</v>
      </c>
      <c r="BC21" s="940">
        <v>57915512</v>
      </c>
    </row>
    <row r="22" spans="1:55" s="70" customFormat="1" ht="22.9" customHeight="1">
      <c r="A22" s="83" t="s">
        <v>72</v>
      </c>
      <c r="B22" s="492">
        <v>392</v>
      </c>
      <c r="C22" s="80">
        <v>12385207</v>
      </c>
      <c r="D22" s="80">
        <v>0</v>
      </c>
      <c r="E22" s="80">
        <v>0</v>
      </c>
      <c r="F22" s="80">
        <v>29</v>
      </c>
      <c r="G22" s="80">
        <v>79184</v>
      </c>
      <c r="H22" s="80">
        <v>2</v>
      </c>
      <c r="I22" s="80">
        <v>782463</v>
      </c>
      <c r="J22" s="80">
        <v>145</v>
      </c>
      <c r="K22" s="80">
        <v>5083290</v>
      </c>
      <c r="L22" s="80">
        <v>1</v>
      </c>
      <c r="M22" s="80">
        <v>32968</v>
      </c>
      <c r="N22" s="80">
        <v>0</v>
      </c>
      <c r="O22" s="80">
        <v>0</v>
      </c>
      <c r="P22" s="80">
        <v>2</v>
      </c>
      <c r="Q22" s="80">
        <v>524999</v>
      </c>
      <c r="R22" s="80">
        <v>0</v>
      </c>
      <c r="S22" s="80">
        <v>0</v>
      </c>
      <c r="T22" s="917">
        <v>571</v>
      </c>
      <c r="U22" s="649">
        <v>18888111</v>
      </c>
      <c r="V22" s="121">
        <v>0</v>
      </c>
      <c r="W22" s="80">
        <v>0</v>
      </c>
      <c r="X22" s="80">
        <v>849</v>
      </c>
      <c r="Y22" s="80">
        <v>14603861</v>
      </c>
      <c r="Z22" s="80">
        <v>5</v>
      </c>
      <c r="AA22" s="80">
        <v>34512828</v>
      </c>
      <c r="AB22" s="80">
        <v>35</v>
      </c>
      <c r="AC22" s="80">
        <v>1091053</v>
      </c>
      <c r="AD22" s="80">
        <v>55</v>
      </c>
      <c r="AE22" s="80">
        <v>2449308</v>
      </c>
      <c r="AF22" s="80">
        <v>1790</v>
      </c>
      <c r="AG22" s="80">
        <v>47326410</v>
      </c>
      <c r="AH22" s="80">
        <v>35</v>
      </c>
      <c r="AI22" s="80">
        <v>2334300</v>
      </c>
      <c r="AJ22" s="80">
        <v>0</v>
      </c>
      <c r="AK22" s="80">
        <v>0</v>
      </c>
      <c r="AL22" s="80">
        <v>17</v>
      </c>
      <c r="AM22" s="80">
        <v>1040519</v>
      </c>
      <c r="AN22" s="80">
        <v>0</v>
      </c>
      <c r="AO22" s="80">
        <v>0</v>
      </c>
      <c r="AP22" s="791">
        <v>2786</v>
      </c>
      <c r="AQ22" s="604">
        <v>103358279</v>
      </c>
      <c r="AR22" s="167">
        <v>0</v>
      </c>
      <c r="AS22" s="80">
        <v>0</v>
      </c>
      <c r="AT22" s="80">
        <v>0</v>
      </c>
      <c r="AU22" s="80">
        <v>0</v>
      </c>
      <c r="AV22" s="80">
        <v>0</v>
      </c>
      <c r="AW22" s="80">
        <v>0</v>
      </c>
      <c r="AX22" s="791">
        <v>0</v>
      </c>
      <c r="AY22" s="604">
        <v>0</v>
      </c>
      <c r="AZ22" s="795">
        <v>2786</v>
      </c>
      <c r="BA22" s="930">
        <v>103358279</v>
      </c>
      <c r="BB22" s="937">
        <v>3357</v>
      </c>
      <c r="BC22" s="938">
        <v>122246390</v>
      </c>
    </row>
    <row r="23" spans="1:55" s="70" customFormat="1" ht="22.9" customHeight="1">
      <c r="A23" s="83" t="s">
        <v>73</v>
      </c>
      <c r="B23" s="493">
        <v>136</v>
      </c>
      <c r="C23" s="86">
        <v>6106172</v>
      </c>
      <c r="D23" s="86">
        <v>1</v>
      </c>
      <c r="E23" s="86">
        <v>653200</v>
      </c>
      <c r="F23" s="86">
        <v>0</v>
      </c>
      <c r="G23" s="86">
        <v>0</v>
      </c>
      <c r="H23" s="86">
        <v>0</v>
      </c>
      <c r="I23" s="86">
        <v>0</v>
      </c>
      <c r="J23" s="86">
        <v>19</v>
      </c>
      <c r="K23" s="86">
        <v>4510602</v>
      </c>
      <c r="L23" s="86">
        <v>0</v>
      </c>
      <c r="M23" s="86">
        <v>0</v>
      </c>
      <c r="N23" s="86">
        <v>0</v>
      </c>
      <c r="O23" s="86">
        <v>0</v>
      </c>
      <c r="P23" s="86">
        <v>2</v>
      </c>
      <c r="Q23" s="86">
        <v>119196</v>
      </c>
      <c r="R23" s="86">
        <v>0</v>
      </c>
      <c r="S23" s="86">
        <v>0</v>
      </c>
      <c r="T23" s="918">
        <v>158</v>
      </c>
      <c r="U23" s="655">
        <v>11389170</v>
      </c>
      <c r="V23" s="143">
        <v>0</v>
      </c>
      <c r="W23" s="86">
        <v>0</v>
      </c>
      <c r="X23" s="86">
        <v>113</v>
      </c>
      <c r="Y23" s="86">
        <v>408405</v>
      </c>
      <c r="Z23" s="86">
        <v>37</v>
      </c>
      <c r="AA23" s="86">
        <v>21787173</v>
      </c>
      <c r="AB23" s="86">
        <v>0</v>
      </c>
      <c r="AC23" s="86">
        <v>0</v>
      </c>
      <c r="AD23" s="86">
        <v>0</v>
      </c>
      <c r="AE23" s="86">
        <v>0</v>
      </c>
      <c r="AF23" s="86">
        <v>278</v>
      </c>
      <c r="AG23" s="86">
        <v>15207406</v>
      </c>
      <c r="AH23" s="86">
        <v>24</v>
      </c>
      <c r="AI23" s="86">
        <v>3818176</v>
      </c>
      <c r="AJ23" s="86">
        <v>0</v>
      </c>
      <c r="AK23" s="86">
        <v>0</v>
      </c>
      <c r="AL23" s="86">
        <v>17</v>
      </c>
      <c r="AM23" s="86">
        <v>648905</v>
      </c>
      <c r="AN23" s="86">
        <v>0</v>
      </c>
      <c r="AO23" s="86">
        <v>0</v>
      </c>
      <c r="AP23" s="923">
        <v>469</v>
      </c>
      <c r="AQ23" s="605">
        <v>41870065</v>
      </c>
      <c r="AR23" s="187">
        <v>0</v>
      </c>
      <c r="AS23" s="86">
        <v>0</v>
      </c>
      <c r="AT23" s="86">
        <v>0</v>
      </c>
      <c r="AU23" s="86">
        <v>0</v>
      </c>
      <c r="AV23" s="86">
        <v>1</v>
      </c>
      <c r="AW23" s="86">
        <v>29700</v>
      </c>
      <c r="AX23" s="923">
        <v>1</v>
      </c>
      <c r="AY23" s="605">
        <v>29700</v>
      </c>
      <c r="AZ23" s="931">
        <v>470</v>
      </c>
      <c r="BA23" s="932">
        <v>41899765</v>
      </c>
      <c r="BB23" s="939">
        <v>628</v>
      </c>
      <c r="BC23" s="940">
        <v>53288935</v>
      </c>
    </row>
    <row r="24" spans="1:55" s="70" customFormat="1" ht="22.9" customHeight="1">
      <c r="A24" s="83" t="s">
        <v>74</v>
      </c>
      <c r="B24" s="492">
        <v>80</v>
      </c>
      <c r="C24" s="80">
        <v>1369582</v>
      </c>
      <c r="D24" s="80">
        <v>0</v>
      </c>
      <c r="E24" s="80">
        <v>0</v>
      </c>
      <c r="F24" s="80">
        <v>0</v>
      </c>
      <c r="G24" s="80">
        <v>0</v>
      </c>
      <c r="H24" s="80">
        <v>0</v>
      </c>
      <c r="I24" s="80">
        <v>0</v>
      </c>
      <c r="J24" s="80">
        <v>148</v>
      </c>
      <c r="K24" s="80">
        <v>5305050</v>
      </c>
      <c r="L24" s="80">
        <v>0</v>
      </c>
      <c r="M24" s="80">
        <v>0</v>
      </c>
      <c r="N24" s="80">
        <v>0</v>
      </c>
      <c r="O24" s="80">
        <v>0</v>
      </c>
      <c r="P24" s="80">
        <v>0</v>
      </c>
      <c r="Q24" s="80">
        <v>0</v>
      </c>
      <c r="R24" s="80">
        <v>0</v>
      </c>
      <c r="S24" s="80">
        <v>0</v>
      </c>
      <c r="T24" s="917">
        <v>228</v>
      </c>
      <c r="U24" s="649">
        <v>6674632</v>
      </c>
      <c r="V24" s="121">
        <v>0</v>
      </c>
      <c r="W24" s="80">
        <v>0</v>
      </c>
      <c r="X24" s="80">
        <v>215</v>
      </c>
      <c r="Y24" s="80">
        <v>587743</v>
      </c>
      <c r="Z24" s="80">
        <v>0</v>
      </c>
      <c r="AA24" s="80">
        <v>0</v>
      </c>
      <c r="AB24" s="80">
        <v>0</v>
      </c>
      <c r="AC24" s="80">
        <v>0</v>
      </c>
      <c r="AD24" s="80">
        <v>0</v>
      </c>
      <c r="AE24" s="80">
        <v>0</v>
      </c>
      <c r="AF24" s="80">
        <v>241</v>
      </c>
      <c r="AG24" s="80">
        <v>11580658</v>
      </c>
      <c r="AH24" s="80">
        <v>24</v>
      </c>
      <c r="AI24" s="80">
        <v>3804405</v>
      </c>
      <c r="AJ24" s="80">
        <v>0</v>
      </c>
      <c r="AK24" s="80">
        <v>0</v>
      </c>
      <c r="AL24" s="80">
        <v>0</v>
      </c>
      <c r="AM24" s="80">
        <v>0</v>
      </c>
      <c r="AN24" s="80">
        <v>0</v>
      </c>
      <c r="AO24" s="80">
        <v>0</v>
      </c>
      <c r="AP24" s="791">
        <v>480</v>
      </c>
      <c r="AQ24" s="604">
        <v>15972806</v>
      </c>
      <c r="AR24" s="167">
        <v>0</v>
      </c>
      <c r="AS24" s="80">
        <v>0</v>
      </c>
      <c r="AT24" s="80">
        <v>0</v>
      </c>
      <c r="AU24" s="80">
        <v>0</v>
      </c>
      <c r="AV24" s="80">
        <v>0</v>
      </c>
      <c r="AW24" s="80">
        <v>0</v>
      </c>
      <c r="AX24" s="791">
        <v>0</v>
      </c>
      <c r="AY24" s="604">
        <v>0</v>
      </c>
      <c r="AZ24" s="795">
        <v>480</v>
      </c>
      <c r="BA24" s="930">
        <v>15972806</v>
      </c>
      <c r="BB24" s="937">
        <v>708</v>
      </c>
      <c r="BC24" s="938">
        <v>22647438</v>
      </c>
    </row>
    <row r="25" spans="1:55" s="70" customFormat="1" ht="22.9" customHeight="1">
      <c r="A25" s="83" t="s">
        <v>75</v>
      </c>
      <c r="B25" s="493">
        <v>7</v>
      </c>
      <c r="C25" s="86">
        <v>38585</v>
      </c>
      <c r="D25" s="86">
        <v>0</v>
      </c>
      <c r="E25" s="86">
        <v>0</v>
      </c>
      <c r="F25" s="86">
        <v>0</v>
      </c>
      <c r="G25" s="86">
        <v>0</v>
      </c>
      <c r="H25" s="86">
        <v>0</v>
      </c>
      <c r="I25" s="86">
        <v>0</v>
      </c>
      <c r="J25" s="86">
        <v>0</v>
      </c>
      <c r="K25" s="86">
        <v>0</v>
      </c>
      <c r="L25" s="86">
        <v>0</v>
      </c>
      <c r="M25" s="86">
        <v>0</v>
      </c>
      <c r="N25" s="86">
        <v>0</v>
      </c>
      <c r="O25" s="86">
        <v>0</v>
      </c>
      <c r="P25" s="86">
        <v>0</v>
      </c>
      <c r="Q25" s="86">
        <v>0</v>
      </c>
      <c r="R25" s="86">
        <v>0</v>
      </c>
      <c r="S25" s="86">
        <v>0</v>
      </c>
      <c r="T25" s="918">
        <v>7</v>
      </c>
      <c r="U25" s="655">
        <v>38585</v>
      </c>
      <c r="V25" s="143">
        <v>0</v>
      </c>
      <c r="W25" s="86">
        <v>0</v>
      </c>
      <c r="X25" s="86">
        <v>0</v>
      </c>
      <c r="Y25" s="86">
        <v>0</v>
      </c>
      <c r="Z25" s="86">
        <v>0</v>
      </c>
      <c r="AA25" s="86">
        <v>0</v>
      </c>
      <c r="AB25" s="86">
        <v>0</v>
      </c>
      <c r="AC25" s="86">
        <v>0</v>
      </c>
      <c r="AD25" s="86">
        <v>0</v>
      </c>
      <c r="AE25" s="86">
        <v>0</v>
      </c>
      <c r="AF25" s="86">
        <v>5</v>
      </c>
      <c r="AG25" s="86">
        <v>382803</v>
      </c>
      <c r="AH25" s="86">
        <v>0</v>
      </c>
      <c r="AI25" s="86">
        <v>0</v>
      </c>
      <c r="AJ25" s="86">
        <v>0</v>
      </c>
      <c r="AK25" s="86">
        <v>0</v>
      </c>
      <c r="AL25" s="86">
        <v>0</v>
      </c>
      <c r="AM25" s="86">
        <v>0</v>
      </c>
      <c r="AN25" s="86">
        <v>0</v>
      </c>
      <c r="AO25" s="86">
        <v>0</v>
      </c>
      <c r="AP25" s="923">
        <v>5</v>
      </c>
      <c r="AQ25" s="605">
        <v>382803</v>
      </c>
      <c r="AR25" s="187">
        <v>0</v>
      </c>
      <c r="AS25" s="86">
        <v>0</v>
      </c>
      <c r="AT25" s="86">
        <v>0</v>
      </c>
      <c r="AU25" s="86">
        <v>0</v>
      </c>
      <c r="AV25" s="86">
        <v>0</v>
      </c>
      <c r="AW25" s="86">
        <v>0</v>
      </c>
      <c r="AX25" s="923">
        <v>0</v>
      </c>
      <c r="AY25" s="605">
        <v>0</v>
      </c>
      <c r="AZ25" s="931">
        <v>5</v>
      </c>
      <c r="BA25" s="932">
        <v>382803</v>
      </c>
      <c r="BB25" s="939">
        <v>12</v>
      </c>
      <c r="BC25" s="940">
        <v>421388</v>
      </c>
    </row>
    <row r="26" spans="1:55" s="70" customFormat="1" ht="22.9" customHeight="1">
      <c r="A26" s="83" t="s">
        <v>76</v>
      </c>
      <c r="B26" s="492">
        <v>24</v>
      </c>
      <c r="C26" s="80">
        <v>558235</v>
      </c>
      <c r="D26" s="80">
        <v>0</v>
      </c>
      <c r="E26" s="80">
        <v>0</v>
      </c>
      <c r="F26" s="80">
        <v>0</v>
      </c>
      <c r="G26" s="80">
        <v>0</v>
      </c>
      <c r="H26" s="80">
        <v>0</v>
      </c>
      <c r="I26" s="80">
        <v>0</v>
      </c>
      <c r="J26" s="80">
        <v>2</v>
      </c>
      <c r="K26" s="80">
        <v>14335</v>
      </c>
      <c r="L26" s="80">
        <v>38</v>
      </c>
      <c r="M26" s="80">
        <v>854114</v>
      </c>
      <c r="N26" s="80">
        <v>0</v>
      </c>
      <c r="O26" s="80">
        <v>0</v>
      </c>
      <c r="P26" s="80">
        <v>0</v>
      </c>
      <c r="Q26" s="80">
        <v>0</v>
      </c>
      <c r="R26" s="80">
        <v>0</v>
      </c>
      <c r="S26" s="80">
        <v>0</v>
      </c>
      <c r="T26" s="917">
        <v>64</v>
      </c>
      <c r="U26" s="649">
        <v>1426684</v>
      </c>
      <c r="V26" s="121">
        <v>0</v>
      </c>
      <c r="W26" s="80">
        <v>0</v>
      </c>
      <c r="X26" s="80">
        <v>7</v>
      </c>
      <c r="Y26" s="80">
        <v>7111</v>
      </c>
      <c r="Z26" s="80">
        <v>0</v>
      </c>
      <c r="AA26" s="80">
        <v>0</v>
      </c>
      <c r="AB26" s="80">
        <v>0</v>
      </c>
      <c r="AC26" s="80">
        <v>0</v>
      </c>
      <c r="AD26" s="80">
        <v>0</v>
      </c>
      <c r="AE26" s="80">
        <v>0</v>
      </c>
      <c r="AF26" s="80">
        <v>96</v>
      </c>
      <c r="AG26" s="80">
        <v>6761365</v>
      </c>
      <c r="AH26" s="80">
        <v>77</v>
      </c>
      <c r="AI26" s="80">
        <v>2823761</v>
      </c>
      <c r="AJ26" s="80">
        <v>0</v>
      </c>
      <c r="AK26" s="80">
        <v>0</v>
      </c>
      <c r="AL26" s="80">
        <v>0</v>
      </c>
      <c r="AM26" s="80">
        <v>0</v>
      </c>
      <c r="AN26" s="80">
        <v>0</v>
      </c>
      <c r="AO26" s="80">
        <v>0</v>
      </c>
      <c r="AP26" s="791">
        <v>180</v>
      </c>
      <c r="AQ26" s="604">
        <v>9592237</v>
      </c>
      <c r="AR26" s="167">
        <v>2</v>
      </c>
      <c r="AS26" s="80">
        <v>35766</v>
      </c>
      <c r="AT26" s="80">
        <v>1</v>
      </c>
      <c r="AU26" s="80">
        <v>54520</v>
      </c>
      <c r="AV26" s="80">
        <v>0</v>
      </c>
      <c r="AW26" s="80">
        <v>0</v>
      </c>
      <c r="AX26" s="791">
        <v>3</v>
      </c>
      <c r="AY26" s="604">
        <v>90286</v>
      </c>
      <c r="AZ26" s="795">
        <v>183</v>
      </c>
      <c r="BA26" s="930">
        <v>9682523</v>
      </c>
      <c r="BB26" s="937">
        <v>247</v>
      </c>
      <c r="BC26" s="938">
        <v>11109207</v>
      </c>
    </row>
    <row r="27" spans="1:55" s="70" customFormat="1" ht="22.9" customHeight="1">
      <c r="A27" s="83" t="s">
        <v>77</v>
      </c>
      <c r="B27" s="493">
        <v>666</v>
      </c>
      <c r="C27" s="86">
        <v>3873616</v>
      </c>
      <c r="D27" s="86">
        <v>0</v>
      </c>
      <c r="E27" s="86">
        <v>0</v>
      </c>
      <c r="F27" s="86">
        <v>0</v>
      </c>
      <c r="G27" s="86">
        <v>0</v>
      </c>
      <c r="H27" s="86">
        <v>0</v>
      </c>
      <c r="I27" s="86">
        <v>0</v>
      </c>
      <c r="J27" s="86">
        <v>74</v>
      </c>
      <c r="K27" s="86">
        <v>6091291</v>
      </c>
      <c r="L27" s="86">
        <v>0</v>
      </c>
      <c r="M27" s="86">
        <v>0</v>
      </c>
      <c r="N27" s="86">
        <v>0</v>
      </c>
      <c r="O27" s="86">
        <v>0</v>
      </c>
      <c r="P27" s="86">
        <v>2</v>
      </c>
      <c r="Q27" s="86">
        <v>54471</v>
      </c>
      <c r="R27" s="86">
        <v>0</v>
      </c>
      <c r="S27" s="86">
        <v>0</v>
      </c>
      <c r="T27" s="918">
        <v>742</v>
      </c>
      <c r="U27" s="655">
        <v>10019378</v>
      </c>
      <c r="V27" s="143">
        <v>0</v>
      </c>
      <c r="W27" s="86">
        <v>0</v>
      </c>
      <c r="X27" s="86">
        <v>2209</v>
      </c>
      <c r="Y27" s="86">
        <v>16182411</v>
      </c>
      <c r="Z27" s="86">
        <v>18</v>
      </c>
      <c r="AA27" s="86">
        <v>10288306</v>
      </c>
      <c r="AB27" s="86">
        <v>0</v>
      </c>
      <c r="AC27" s="86">
        <v>0</v>
      </c>
      <c r="AD27" s="86">
        <v>0</v>
      </c>
      <c r="AE27" s="86">
        <v>0</v>
      </c>
      <c r="AF27" s="86">
        <v>1579</v>
      </c>
      <c r="AG27" s="86">
        <v>70704268</v>
      </c>
      <c r="AH27" s="86">
        <v>42</v>
      </c>
      <c r="AI27" s="86">
        <v>4009543</v>
      </c>
      <c r="AJ27" s="86">
        <v>0</v>
      </c>
      <c r="AK27" s="86">
        <v>0</v>
      </c>
      <c r="AL27" s="86">
        <v>2</v>
      </c>
      <c r="AM27" s="86">
        <v>30139</v>
      </c>
      <c r="AN27" s="86">
        <v>0</v>
      </c>
      <c r="AO27" s="86">
        <v>0</v>
      </c>
      <c r="AP27" s="923">
        <v>3850</v>
      </c>
      <c r="AQ27" s="605">
        <v>101214667</v>
      </c>
      <c r="AR27" s="187">
        <v>72</v>
      </c>
      <c r="AS27" s="86">
        <v>4296560</v>
      </c>
      <c r="AT27" s="86">
        <v>0</v>
      </c>
      <c r="AU27" s="86">
        <v>0</v>
      </c>
      <c r="AV27" s="86">
        <v>0</v>
      </c>
      <c r="AW27" s="86">
        <v>0</v>
      </c>
      <c r="AX27" s="923">
        <v>72</v>
      </c>
      <c r="AY27" s="605">
        <v>4296560</v>
      </c>
      <c r="AZ27" s="931">
        <v>3922</v>
      </c>
      <c r="BA27" s="932">
        <v>105511227</v>
      </c>
      <c r="BB27" s="939">
        <v>4664</v>
      </c>
      <c r="BC27" s="940">
        <v>115530605</v>
      </c>
    </row>
    <row r="28" spans="1:55" s="70" customFormat="1" ht="22.9" customHeight="1">
      <c r="A28" s="83" t="s">
        <v>78</v>
      </c>
      <c r="B28" s="492">
        <v>30</v>
      </c>
      <c r="C28" s="80">
        <v>14340153</v>
      </c>
      <c r="D28" s="80">
        <v>0</v>
      </c>
      <c r="E28" s="80">
        <v>0</v>
      </c>
      <c r="F28" s="80">
        <v>0</v>
      </c>
      <c r="G28" s="80">
        <v>0</v>
      </c>
      <c r="H28" s="80">
        <v>0</v>
      </c>
      <c r="I28" s="80">
        <v>0</v>
      </c>
      <c r="J28" s="80">
        <v>12</v>
      </c>
      <c r="K28" s="80">
        <v>6782832</v>
      </c>
      <c r="L28" s="80">
        <v>0</v>
      </c>
      <c r="M28" s="80">
        <v>0</v>
      </c>
      <c r="N28" s="80">
        <v>0</v>
      </c>
      <c r="O28" s="80">
        <v>0</v>
      </c>
      <c r="P28" s="80">
        <v>0</v>
      </c>
      <c r="Q28" s="80">
        <v>0</v>
      </c>
      <c r="R28" s="80">
        <v>0</v>
      </c>
      <c r="S28" s="80">
        <v>0</v>
      </c>
      <c r="T28" s="917">
        <v>42</v>
      </c>
      <c r="U28" s="649">
        <v>21122985</v>
      </c>
      <c r="V28" s="121">
        <v>12</v>
      </c>
      <c r="W28" s="80">
        <v>47743800</v>
      </c>
      <c r="X28" s="80">
        <v>16</v>
      </c>
      <c r="Y28" s="80">
        <v>22763</v>
      </c>
      <c r="Z28" s="80">
        <v>6</v>
      </c>
      <c r="AA28" s="80">
        <v>12905439</v>
      </c>
      <c r="AB28" s="80">
        <v>8</v>
      </c>
      <c r="AC28" s="80">
        <v>11263589</v>
      </c>
      <c r="AD28" s="80">
        <v>0</v>
      </c>
      <c r="AE28" s="80">
        <v>0</v>
      </c>
      <c r="AF28" s="80">
        <v>124</v>
      </c>
      <c r="AG28" s="80">
        <v>13414640</v>
      </c>
      <c r="AH28" s="80">
        <v>8</v>
      </c>
      <c r="AI28" s="80">
        <v>6204859</v>
      </c>
      <c r="AJ28" s="80">
        <v>0</v>
      </c>
      <c r="AK28" s="80">
        <v>0</v>
      </c>
      <c r="AL28" s="80">
        <v>0</v>
      </c>
      <c r="AM28" s="80">
        <v>0</v>
      </c>
      <c r="AN28" s="80">
        <v>0</v>
      </c>
      <c r="AO28" s="80">
        <v>0</v>
      </c>
      <c r="AP28" s="791">
        <v>174</v>
      </c>
      <c r="AQ28" s="604">
        <v>91555090</v>
      </c>
      <c r="AR28" s="167">
        <v>0</v>
      </c>
      <c r="AS28" s="80">
        <v>0</v>
      </c>
      <c r="AT28" s="80">
        <v>0</v>
      </c>
      <c r="AU28" s="80">
        <v>0</v>
      </c>
      <c r="AV28" s="80">
        <v>0</v>
      </c>
      <c r="AW28" s="80">
        <v>0</v>
      </c>
      <c r="AX28" s="791">
        <v>0</v>
      </c>
      <c r="AY28" s="604">
        <v>0</v>
      </c>
      <c r="AZ28" s="795">
        <v>174</v>
      </c>
      <c r="BA28" s="930">
        <v>91555090</v>
      </c>
      <c r="BB28" s="937">
        <v>216</v>
      </c>
      <c r="BC28" s="938">
        <v>112678075</v>
      </c>
    </row>
    <row r="29" spans="1:55" s="70" customFormat="1" ht="22.9" customHeight="1">
      <c r="A29" s="83" t="s">
        <v>79</v>
      </c>
      <c r="B29" s="493">
        <v>0</v>
      </c>
      <c r="C29" s="86">
        <v>0</v>
      </c>
      <c r="D29" s="86">
        <v>0</v>
      </c>
      <c r="E29" s="86">
        <v>0</v>
      </c>
      <c r="F29" s="86">
        <v>0</v>
      </c>
      <c r="G29" s="86">
        <v>0</v>
      </c>
      <c r="H29" s="86">
        <v>0</v>
      </c>
      <c r="I29" s="86">
        <v>0</v>
      </c>
      <c r="J29" s="86">
        <v>0</v>
      </c>
      <c r="K29" s="86">
        <v>0</v>
      </c>
      <c r="L29" s="86">
        <v>4</v>
      </c>
      <c r="M29" s="86">
        <v>299553</v>
      </c>
      <c r="N29" s="86">
        <v>0</v>
      </c>
      <c r="O29" s="86">
        <v>0</v>
      </c>
      <c r="P29" s="86">
        <v>0</v>
      </c>
      <c r="Q29" s="86">
        <v>0</v>
      </c>
      <c r="R29" s="86">
        <v>0</v>
      </c>
      <c r="S29" s="86">
        <v>0</v>
      </c>
      <c r="T29" s="918">
        <v>4</v>
      </c>
      <c r="U29" s="655">
        <v>299553</v>
      </c>
      <c r="V29" s="143">
        <v>0</v>
      </c>
      <c r="W29" s="86">
        <v>0</v>
      </c>
      <c r="X29" s="86">
        <v>13</v>
      </c>
      <c r="Y29" s="86">
        <v>2125175</v>
      </c>
      <c r="Z29" s="86">
        <v>0</v>
      </c>
      <c r="AA29" s="86">
        <v>0</v>
      </c>
      <c r="AB29" s="86">
        <v>48</v>
      </c>
      <c r="AC29" s="86">
        <v>12293357</v>
      </c>
      <c r="AD29" s="86">
        <v>0</v>
      </c>
      <c r="AE29" s="86">
        <v>0</v>
      </c>
      <c r="AF29" s="86">
        <v>100</v>
      </c>
      <c r="AG29" s="86">
        <v>25479794</v>
      </c>
      <c r="AH29" s="86">
        <v>4</v>
      </c>
      <c r="AI29" s="86">
        <v>511930</v>
      </c>
      <c r="AJ29" s="86">
        <v>0</v>
      </c>
      <c r="AK29" s="86">
        <v>0</v>
      </c>
      <c r="AL29" s="86">
        <v>0</v>
      </c>
      <c r="AM29" s="86">
        <v>0</v>
      </c>
      <c r="AN29" s="86">
        <v>0</v>
      </c>
      <c r="AO29" s="86">
        <v>0</v>
      </c>
      <c r="AP29" s="923">
        <v>165</v>
      </c>
      <c r="AQ29" s="605">
        <v>40410256</v>
      </c>
      <c r="AR29" s="187">
        <v>10</v>
      </c>
      <c r="AS29" s="86">
        <v>236983</v>
      </c>
      <c r="AT29" s="86">
        <v>0</v>
      </c>
      <c r="AU29" s="86">
        <v>0</v>
      </c>
      <c r="AV29" s="86">
        <v>0</v>
      </c>
      <c r="AW29" s="86">
        <v>0</v>
      </c>
      <c r="AX29" s="923">
        <v>10</v>
      </c>
      <c r="AY29" s="605">
        <v>236983</v>
      </c>
      <c r="AZ29" s="931">
        <v>175</v>
      </c>
      <c r="BA29" s="932">
        <v>40647239</v>
      </c>
      <c r="BB29" s="939">
        <v>179</v>
      </c>
      <c r="BC29" s="940">
        <v>40946792</v>
      </c>
    </row>
    <row r="30" spans="1:55" s="70" customFormat="1" ht="22.9" customHeight="1">
      <c r="A30" s="83" t="s">
        <v>80</v>
      </c>
      <c r="B30" s="492">
        <v>0</v>
      </c>
      <c r="C30" s="80">
        <v>0</v>
      </c>
      <c r="D30" s="80">
        <v>0</v>
      </c>
      <c r="E30" s="80">
        <v>0</v>
      </c>
      <c r="F30" s="80">
        <v>0</v>
      </c>
      <c r="G30" s="80">
        <v>0</v>
      </c>
      <c r="H30" s="80">
        <v>0</v>
      </c>
      <c r="I30" s="80">
        <v>0</v>
      </c>
      <c r="J30" s="80">
        <v>0</v>
      </c>
      <c r="K30" s="80">
        <v>0</v>
      </c>
      <c r="L30" s="80">
        <v>0</v>
      </c>
      <c r="M30" s="80">
        <v>0</v>
      </c>
      <c r="N30" s="80">
        <v>0</v>
      </c>
      <c r="O30" s="80">
        <v>0</v>
      </c>
      <c r="P30" s="80">
        <v>0</v>
      </c>
      <c r="Q30" s="80">
        <v>0</v>
      </c>
      <c r="R30" s="80">
        <v>0</v>
      </c>
      <c r="S30" s="80">
        <v>0</v>
      </c>
      <c r="T30" s="917">
        <v>0</v>
      </c>
      <c r="U30" s="649">
        <v>0</v>
      </c>
      <c r="V30" s="121">
        <v>0</v>
      </c>
      <c r="W30" s="80">
        <v>0</v>
      </c>
      <c r="X30" s="80">
        <v>0</v>
      </c>
      <c r="Y30" s="80">
        <v>0</v>
      </c>
      <c r="Z30" s="80">
        <v>0</v>
      </c>
      <c r="AA30" s="80">
        <v>0</v>
      </c>
      <c r="AB30" s="80">
        <v>0</v>
      </c>
      <c r="AC30" s="80">
        <v>0</v>
      </c>
      <c r="AD30" s="80">
        <v>0</v>
      </c>
      <c r="AE30" s="80">
        <v>0</v>
      </c>
      <c r="AF30" s="80">
        <v>0</v>
      </c>
      <c r="AG30" s="80">
        <v>0</v>
      </c>
      <c r="AH30" s="80">
        <v>0</v>
      </c>
      <c r="AI30" s="80">
        <v>0</v>
      </c>
      <c r="AJ30" s="80">
        <v>0</v>
      </c>
      <c r="AK30" s="80">
        <v>0</v>
      </c>
      <c r="AL30" s="80">
        <v>0</v>
      </c>
      <c r="AM30" s="80">
        <v>0</v>
      </c>
      <c r="AN30" s="80">
        <v>0</v>
      </c>
      <c r="AO30" s="80">
        <v>0</v>
      </c>
      <c r="AP30" s="791">
        <v>0</v>
      </c>
      <c r="AQ30" s="604">
        <v>0</v>
      </c>
      <c r="AR30" s="167">
        <v>0</v>
      </c>
      <c r="AS30" s="80">
        <v>0</v>
      </c>
      <c r="AT30" s="80">
        <v>0</v>
      </c>
      <c r="AU30" s="80">
        <v>0</v>
      </c>
      <c r="AV30" s="80">
        <v>0</v>
      </c>
      <c r="AW30" s="80">
        <v>0</v>
      </c>
      <c r="AX30" s="791">
        <v>0</v>
      </c>
      <c r="AY30" s="604">
        <v>0</v>
      </c>
      <c r="AZ30" s="795">
        <v>0</v>
      </c>
      <c r="BA30" s="930">
        <v>0</v>
      </c>
      <c r="BB30" s="937">
        <v>0</v>
      </c>
      <c r="BC30" s="938">
        <v>0</v>
      </c>
    </row>
    <row r="31" spans="1:55" s="70" customFormat="1" ht="22.9" customHeight="1">
      <c r="A31" s="83" t="s">
        <v>81</v>
      </c>
      <c r="B31" s="493">
        <v>0</v>
      </c>
      <c r="C31" s="86">
        <v>0</v>
      </c>
      <c r="D31" s="86">
        <v>0</v>
      </c>
      <c r="E31" s="86">
        <v>0</v>
      </c>
      <c r="F31" s="86">
        <v>0</v>
      </c>
      <c r="G31" s="86">
        <v>0</v>
      </c>
      <c r="H31" s="86">
        <v>0</v>
      </c>
      <c r="I31" s="86">
        <v>0</v>
      </c>
      <c r="J31" s="86">
        <v>0</v>
      </c>
      <c r="K31" s="86">
        <v>0</v>
      </c>
      <c r="L31" s="86">
        <v>0</v>
      </c>
      <c r="M31" s="86">
        <v>0</v>
      </c>
      <c r="N31" s="86">
        <v>0</v>
      </c>
      <c r="O31" s="86">
        <v>0</v>
      </c>
      <c r="P31" s="86">
        <v>0</v>
      </c>
      <c r="Q31" s="86">
        <v>0</v>
      </c>
      <c r="R31" s="86">
        <v>0</v>
      </c>
      <c r="S31" s="86">
        <v>0</v>
      </c>
      <c r="T31" s="918">
        <v>0</v>
      </c>
      <c r="U31" s="655">
        <v>0</v>
      </c>
      <c r="V31" s="143">
        <v>0</v>
      </c>
      <c r="W31" s="86">
        <v>0</v>
      </c>
      <c r="X31" s="86">
        <v>0</v>
      </c>
      <c r="Y31" s="86">
        <v>0</v>
      </c>
      <c r="Z31" s="86">
        <v>0</v>
      </c>
      <c r="AA31" s="86">
        <v>0</v>
      </c>
      <c r="AB31" s="86">
        <v>0</v>
      </c>
      <c r="AC31" s="86">
        <v>0</v>
      </c>
      <c r="AD31" s="86">
        <v>0</v>
      </c>
      <c r="AE31" s="86">
        <v>0</v>
      </c>
      <c r="AF31" s="86">
        <v>0</v>
      </c>
      <c r="AG31" s="86">
        <v>0</v>
      </c>
      <c r="AH31" s="86">
        <v>0</v>
      </c>
      <c r="AI31" s="86">
        <v>0</v>
      </c>
      <c r="AJ31" s="86">
        <v>0</v>
      </c>
      <c r="AK31" s="86">
        <v>0</v>
      </c>
      <c r="AL31" s="86">
        <v>0</v>
      </c>
      <c r="AM31" s="86">
        <v>0</v>
      </c>
      <c r="AN31" s="86">
        <v>0</v>
      </c>
      <c r="AO31" s="86">
        <v>0</v>
      </c>
      <c r="AP31" s="923">
        <v>0</v>
      </c>
      <c r="AQ31" s="605">
        <v>0</v>
      </c>
      <c r="AR31" s="187">
        <v>0</v>
      </c>
      <c r="AS31" s="86">
        <v>0</v>
      </c>
      <c r="AT31" s="86">
        <v>0</v>
      </c>
      <c r="AU31" s="86">
        <v>0</v>
      </c>
      <c r="AV31" s="86">
        <v>0</v>
      </c>
      <c r="AW31" s="86">
        <v>0</v>
      </c>
      <c r="AX31" s="923">
        <v>0</v>
      </c>
      <c r="AY31" s="605">
        <v>0</v>
      </c>
      <c r="AZ31" s="931">
        <v>0</v>
      </c>
      <c r="BA31" s="932">
        <v>0</v>
      </c>
      <c r="BB31" s="939">
        <v>0</v>
      </c>
      <c r="BC31" s="940">
        <v>0</v>
      </c>
    </row>
    <row r="32" spans="1:55" s="70" customFormat="1" ht="22.9" customHeight="1">
      <c r="A32" s="83" t="s">
        <v>82</v>
      </c>
      <c r="B32" s="492">
        <v>12</v>
      </c>
      <c r="C32" s="80">
        <v>99327</v>
      </c>
      <c r="D32" s="80">
        <v>0</v>
      </c>
      <c r="E32" s="80">
        <v>0</v>
      </c>
      <c r="F32" s="80">
        <v>0</v>
      </c>
      <c r="G32" s="80">
        <v>0</v>
      </c>
      <c r="H32" s="80">
        <v>0</v>
      </c>
      <c r="I32" s="80">
        <v>0</v>
      </c>
      <c r="J32" s="80">
        <v>12</v>
      </c>
      <c r="K32" s="80">
        <v>1120957</v>
      </c>
      <c r="L32" s="80">
        <v>0</v>
      </c>
      <c r="M32" s="80">
        <v>0</v>
      </c>
      <c r="N32" s="80">
        <v>0</v>
      </c>
      <c r="O32" s="80">
        <v>0</v>
      </c>
      <c r="P32" s="80">
        <v>0</v>
      </c>
      <c r="Q32" s="80">
        <v>0</v>
      </c>
      <c r="R32" s="80">
        <v>0</v>
      </c>
      <c r="S32" s="80">
        <v>0</v>
      </c>
      <c r="T32" s="917">
        <v>24</v>
      </c>
      <c r="U32" s="649">
        <v>1220284</v>
      </c>
      <c r="V32" s="121">
        <v>0</v>
      </c>
      <c r="W32" s="80">
        <v>0</v>
      </c>
      <c r="X32" s="80">
        <v>0</v>
      </c>
      <c r="Y32" s="80">
        <v>0</v>
      </c>
      <c r="Z32" s="80">
        <v>0</v>
      </c>
      <c r="AA32" s="80">
        <v>0</v>
      </c>
      <c r="AB32" s="80">
        <v>0</v>
      </c>
      <c r="AC32" s="80">
        <v>0</v>
      </c>
      <c r="AD32" s="80">
        <v>0</v>
      </c>
      <c r="AE32" s="80">
        <v>0</v>
      </c>
      <c r="AF32" s="80">
        <v>0</v>
      </c>
      <c r="AG32" s="80">
        <v>0</v>
      </c>
      <c r="AH32" s="80">
        <v>0</v>
      </c>
      <c r="AI32" s="80">
        <v>0</v>
      </c>
      <c r="AJ32" s="80">
        <v>0</v>
      </c>
      <c r="AK32" s="80">
        <v>0</v>
      </c>
      <c r="AL32" s="80">
        <v>0</v>
      </c>
      <c r="AM32" s="80">
        <v>0</v>
      </c>
      <c r="AN32" s="80">
        <v>0</v>
      </c>
      <c r="AO32" s="80">
        <v>0</v>
      </c>
      <c r="AP32" s="791">
        <v>0</v>
      </c>
      <c r="AQ32" s="604">
        <v>0</v>
      </c>
      <c r="AR32" s="167">
        <v>0</v>
      </c>
      <c r="AS32" s="80">
        <v>0</v>
      </c>
      <c r="AT32" s="80">
        <v>0</v>
      </c>
      <c r="AU32" s="80">
        <v>0</v>
      </c>
      <c r="AV32" s="80">
        <v>0</v>
      </c>
      <c r="AW32" s="80">
        <v>0</v>
      </c>
      <c r="AX32" s="791">
        <v>0</v>
      </c>
      <c r="AY32" s="604">
        <v>0</v>
      </c>
      <c r="AZ32" s="795">
        <v>0</v>
      </c>
      <c r="BA32" s="930">
        <v>0</v>
      </c>
      <c r="BB32" s="937">
        <v>24</v>
      </c>
      <c r="BC32" s="938">
        <v>1220284</v>
      </c>
    </row>
    <row r="33" spans="1:55" s="70" customFormat="1" ht="22.9" customHeight="1">
      <c r="A33" s="83" t="s">
        <v>83</v>
      </c>
      <c r="B33" s="493">
        <v>0</v>
      </c>
      <c r="C33" s="86">
        <v>0</v>
      </c>
      <c r="D33" s="86">
        <v>0</v>
      </c>
      <c r="E33" s="86">
        <v>0</v>
      </c>
      <c r="F33" s="86">
        <v>0</v>
      </c>
      <c r="G33" s="86">
        <v>0</v>
      </c>
      <c r="H33" s="86">
        <v>0</v>
      </c>
      <c r="I33" s="86">
        <v>0</v>
      </c>
      <c r="J33" s="86">
        <v>0</v>
      </c>
      <c r="K33" s="86">
        <v>0</v>
      </c>
      <c r="L33" s="86">
        <v>0</v>
      </c>
      <c r="M33" s="86">
        <v>0</v>
      </c>
      <c r="N33" s="86">
        <v>0</v>
      </c>
      <c r="O33" s="86">
        <v>0</v>
      </c>
      <c r="P33" s="86">
        <v>0</v>
      </c>
      <c r="Q33" s="86">
        <v>0</v>
      </c>
      <c r="R33" s="86">
        <v>0</v>
      </c>
      <c r="S33" s="86">
        <v>0</v>
      </c>
      <c r="T33" s="918">
        <v>0</v>
      </c>
      <c r="U33" s="655">
        <v>0</v>
      </c>
      <c r="V33" s="143">
        <v>0</v>
      </c>
      <c r="W33" s="86">
        <v>0</v>
      </c>
      <c r="X33" s="86">
        <v>0</v>
      </c>
      <c r="Y33" s="86">
        <v>0</v>
      </c>
      <c r="Z33" s="86">
        <v>0</v>
      </c>
      <c r="AA33" s="86">
        <v>0</v>
      </c>
      <c r="AB33" s="86">
        <v>0</v>
      </c>
      <c r="AC33" s="86">
        <v>0</v>
      </c>
      <c r="AD33" s="86">
        <v>0</v>
      </c>
      <c r="AE33" s="86">
        <v>0</v>
      </c>
      <c r="AF33" s="86">
        <v>0</v>
      </c>
      <c r="AG33" s="86">
        <v>0</v>
      </c>
      <c r="AH33" s="86">
        <v>0</v>
      </c>
      <c r="AI33" s="86">
        <v>0</v>
      </c>
      <c r="AJ33" s="86">
        <v>0</v>
      </c>
      <c r="AK33" s="86">
        <v>0</v>
      </c>
      <c r="AL33" s="86">
        <v>0</v>
      </c>
      <c r="AM33" s="86">
        <v>0</v>
      </c>
      <c r="AN33" s="86">
        <v>0</v>
      </c>
      <c r="AO33" s="86">
        <v>0</v>
      </c>
      <c r="AP33" s="923">
        <v>0</v>
      </c>
      <c r="AQ33" s="605">
        <v>0</v>
      </c>
      <c r="AR33" s="187">
        <v>0</v>
      </c>
      <c r="AS33" s="86">
        <v>0</v>
      </c>
      <c r="AT33" s="86">
        <v>0</v>
      </c>
      <c r="AU33" s="86">
        <v>0</v>
      </c>
      <c r="AV33" s="86">
        <v>0</v>
      </c>
      <c r="AW33" s="86">
        <v>0</v>
      </c>
      <c r="AX33" s="923">
        <v>0</v>
      </c>
      <c r="AY33" s="605">
        <v>0</v>
      </c>
      <c r="AZ33" s="931">
        <v>0</v>
      </c>
      <c r="BA33" s="932">
        <v>0</v>
      </c>
      <c r="BB33" s="939">
        <v>0</v>
      </c>
      <c r="BC33" s="940">
        <v>0</v>
      </c>
    </row>
    <row r="34" spans="1:55" s="70" customFormat="1" ht="22.9" customHeight="1">
      <c r="A34" s="83" t="s">
        <v>84</v>
      </c>
      <c r="B34" s="492">
        <v>0</v>
      </c>
      <c r="C34" s="80">
        <v>0</v>
      </c>
      <c r="D34" s="80">
        <v>0</v>
      </c>
      <c r="E34" s="80">
        <v>0</v>
      </c>
      <c r="F34" s="80">
        <v>0</v>
      </c>
      <c r="G34" s="80">
        <v>0</v>
      </c>
      <c r="H34" s="80">
        <v>0</v>
      </c>
      <c r="I34" s="80">
        <v>0</v>
      </c>
      <c r="J34" s="80">
        <v>0</v>
      </c>
      <c r="K34" s="80">
        <v>0</v>
      </c>
      <c r="L34" s="80">
        <v>0</v>
      </c>
      <c r="M34" s="80">
        <v>0</v>
      </c>
      <c r="N34" s="80">
        <v>0</v>
      </c>
      <c r="O34" s="80">
        <v>0</v>
      </c>
      <c r="P34" s="80">
        <v>0</v>
      </c>
      <c r="Q34" s="80">
        <v>0</v>
      </c>
      <c r="R34" s="80">
        <v>0</v>
      </c>
      <c r="S34" s="80">
        <v>0</v>
      </c>
      <c r="T34" s="917">
        <v>0</v>
      </c>
      <c r="U34" s="649">
        <v>0</v>
      </c>
      <c r="V34" s="121">
        <v>0</v>
      </c>
      <c r="W34" s="80">
        <v>0</v>
      </c>
      <c r="X34" s="80">
        <v>2</v>
      </c>
      <c r="Y34" s="80">
        <v>15352</v>
      </c>
      <c r="Z34" s="80">
        <v>0</v>
      </c>
      <c r="AA34" s="80">
        <v>0</v>
      </c>
      <c r="AB34" s="80">
        <v>0</v>
      </c>
      <c r="AC34" s="80">
        <v>0</v>
      </c>
      <c r="AD34" s="80">
        <v>0</v>
      </c>
      <c r="AE34" s="80">
        <v>0</v>
      </c>
      <c r="AF34" s="80">
        <v>0</v>
      </c>
      <c r="AG34" s="80">
        <v>0</v>
      </c>
      <c r="AH34" s="80">
        <v>0</v>
      </c>
      <c r="AI34" s="80">
        <v>0</v>
      </c>
      <c r="AJ34" s="80">
        <v>0</v>
      </c>
      <c r="AK34" s="80">
        <v>0</v>
      </c>
      <c r="AL34" s="80">
        <v>0</v>
      </c>
      <c r="AM34" s="80">
        <v>0</v>
      </c>
      <c r="AN34" s="80">
        <v>0</v>
      </c>
      <c r="AO34" s="80">
        <v>0</v>
      </c>
      <c r="AP34" s="791">
        <v>2</v>
      </c>
      <c r="AQ34" s="604">
        <v>15352</v>
      </c>
      <c r="AR34" s="167">
        <v>0</v>
      </c>
      <c r="AS34" s="80">
        <v>0</v>
      </c>
      <c r="AT34" s="80">
        <v>0</v>
      </c>
      <c r="AU34" s="80">
        <v>0</v>
      </c>
      <c r="AV34" s="80">
        <v>0</v>
      </c>
      <c r="AW34" s="80">
        <v>0</v>
      </c>
      <c r="AX34" s="791">
        <v>0</v>
      </c>
      <c r="AY34" s="604">
        <v>0</v>
      </c>
      <c r="AZ34" s="795">
        <v>2</v>
      </c>
      <c r="BA34" s="930">
        <v>15352</v>
      </c>
      <c r="BB34" s="937">
        <v>2</v>
      </c>
      <c r="BC34" s="938">
        <v>15352</v>
      </c>
    </row>
    <row r="35" spans="1:55" s="70" customFormat="1" ht="22.9" customHeight="1">
      <c r="A35" s="83" t="s">
        <v>85</v>
      </c>
      <c r="B35" s="493">
        <v>0</v>
      </c>
      <c r="C35" s="86">
        <v>0</v>
      </c>
      <c r="D35" s="86">
        <v>0</v>
      </c>
      <c r="E35" s="86">
        <v>0</v>
      </c>
      <c r="F35" s="86">
        <v>0</v>
      </c>
      <c r="G35" s="86">
        <v>0</v>
      </c>
      <c r="H35" s="86">
        <v>0</v>
      </c>
      <c r="I35" s="86">
        <v>0</v>
      </c>
      <c r="J35" s="86">
        <v>0</v>
      </c>
      <c r="K35" s="86">
        <v>0</v>
      </c>
      <c r="L35" s="86">
        <v>0</v>
      </c>
      <c r="M35" s="86">
        <v>0</v>
      </c>
      <c r="N35" s="86">
        <v>0</v>
      </c>
      <c r="O35" s="86">
        <v>0</v>
      </c>
      <c r="P35" s="86">
        <v>0</v>
      </c>
      <c r="Q35" s="86">
        <v>0</v>
      </c>
      <c r="R35" s="86">
        <v>0</v>
      </c>
      <c r="S35" s="86">
        <v>0</v>
      </c>
      <c r="T35" s="918">
        <v>0</v>
      </c>
      <c r="U35" s="655">
        <v>0</v>
      </c>
      <c r="V35" s="143">
        <v>0</v>
      </c>
      <c r="W35" s="86">
        <v>0</v>
      </c>
      <c r="X35" s="86">
        <v>0</v>
      </c>
      <c r="Y35" s="86">
        <v>0</v>
      </c>
      <c r="Z35" s="86">
        <v>0</v>
      </c>
      <c r="AA35" s="86">
        <v>0</v>
      </c>
      <c r="AB35" s="86">
        <v>0</v>
      </c>
      <c r="AC35" s="86">
        <v>0</v>
      </c>
      <c r="AD35" s="86">
        <v>0</v>
      </c>
      <c r="AE35" s="86">
        <v>0</v>
      </c>
      <c r="AF35" s="86">
        <v>0</v>
      </c>
      <c r="AG35" s="86">
        <v>0</v>
      </c>
      <c r="AH35" s="86">
        <v>0</v>
      </c>
      <c r="AI35" s="86">
        <v>0</v>
      </c>
      <c r="AJ35" s="86">
        <v>0</v>
      </c>
      <c r="AK35" s="86">
        <v>0</v>
      </c>
      <c r="AL35" s="86">
        <v>0</v>
      </c>
      <c r="AM35" s="86">
        <v>0</v>
      </c>
      <c r="AN35" s="86">
        <v>0</v>
      </c>
      <c r="AO35" s="86">
        <v>0</v>
      </c>
      <c r="AP35" s="923">
        <v>0</v>
      </c>
      <c r="AQ35" s="605">
        <v>0</v>
      </c>
      <c r="AR35" s="187">
        <v>0</v>
      </c>
      <c r="AS35" s="86">
        <v>0</v>
      </c>
      <c r="AT35" s="86">
        <v>0</v>
      </c>
      <c r="AU35" s="86">
        <v>0</v>
      </c>
      <c r="AV35" s="86">
        <v>0</v>
      </c>
      <c r="AW35" s="86">
        <v>0</v>
      </c>
      <c r="AX35" s="923">
        <v>0</v>
      </c>
      <c r="AY35" s="605">
        <v>0</v>
      </c>
      <c r="AZ35" s="931">
        <v>0</v>
      </c>
      <c r="BA35" s="932">
        <v>0</v>
      </c>
      <c r="BB35" s="939">
        <v>0</v>
      </c>
      <c r="BC35" s="940">
        <v>0</v>
      </c>
    </row>
    <row r="36" spans="1:55" s="70" customFormat="1" ht="22.9" customHeight="1">
      <c r="A36" s="83" t="s">
        <v>86</v>
      </c>
      <c r="B36" s="492">
        <v>0</v>
      </c>
      <c r="C36" s="80">
        <v>0</v>
      </c>
      <c r="D36" s="80">
        <v>0</v>
      </c>
      <c r="E36" s="80">
        <v>0</v>
      </c>
      <c r="F36" s="80">
        <v>0</v>
      </c>
      <c r="G36" s="80">
        <v>0</v>
      </c>
      <c r="H36" s="80">
        <v>0</v>
      </c>
      <c r="I36" s="80">
        <v>0</v>
      </c>
      <c r="J36" s="80">
        <v>0</v>
      </c>
      <c r="K36" s="80">
        <v>0</v>
      </c>
      <c r="L36" s="80">
        <v>0</v>
      </c>
      <c r="M36" s="80">
        <v>0</v>
      </c>
      <c r="N36" s="80">
        <v>0</v>
      </c>
      <c r="O36" s="80">
        <v>0</v>
      </c>
      <c r="P36" s="80">
        <v>0</v>
      </c>
      <c r="Q36" s="80">
        <v>0</v>
      </c>
      <c r="R36" s="80">
        <v>0</v>
      </c>
      <c r="S36" s="80">
        <v>0</v>
      </c>
      <c r="T36" s="917">
        <v>0</v>
      </c>
      <c r="U36" s="649">
        <v>0</v>
      </c>
      <c r="V36" s="121">
        <v>0</v>
      </c>
      <c r="W36" s="80">
        <v>0</v>
      </c>
      <c r="X36" s="80">
        <v>0</v>
      </c>
      <c r="Y36" s="80">
        <v>0</v>
      </c>
      <c r="Z36" s="80">
        <v>0</v>
      </c>
      <c r="AA36" s="80">
        <v>0</v>
      </c>
      <c r="AB36" s="80">
        <v>0</v>
      </c>
      <c r="AC36" s="80">
        <v>0</v>
      </c>
      <c r="AD36" s="80">
        <v>0</v>
      </c>
      <c r="AE36" s="80">
        <v>0</v>
      </c>
      <c r="AF36" s="80">
        <v>0</v>
      </c>
      <c r="AG36" s="80">
        <v>0</v>
      </c>
      <c r="AH36" s="80">
        <v>0</v>
      </c>
      <c r="AI36" s="80">
        <v>0</v>
      </c>
      <c r="AJ36" s="80">
        <v>0</v>
      </c>
      <c r="AK36" s="80">
        <v>0</v>
      </c>
      <c r="AL36" s="80">
        <v>0</v>
      </c>
      <c r="AM36" s="80">
        <v>0</v>
      </c>
      <c r="AN36" s="80">
        <v>0</v>
      </c>
      <c r="AO36" s="80">
        <v>0</v>
      </c>
      <c r="AP36" s="791">
        <v>0</v>
      </c>
      <c r="AQ36" s="604">
        <v>0</v>
      </c>
      <c r="AR36" s="167">
        <v>0</v>
      </c>
      <c r="AS36" s="80">
        <v>0</v>
      </c>
      <c r="AT36" s="80">
        <v>0</v>
      </c>
      <c r="AU36" s="80">
        <v>0</v>
      </c>
      <c r="AV36" s="80">
        <v>0</v>
      </c>
      <c r="AW36" s="80">
        <v>0</v>
      </c>
      <c r="AX36" s="791">
        <v>0</v>
      </c>
      <c r="AY36" s="604">
        <v>0</v>
      </c>
      <c r="AZ36" s="795">
        <v>0</v>
      </c>
      <c r="BA36" s="930">
        <v>0</v>
      </c>
      <c r="BB36" s="937">
        <v>0</v>
      </c>
      <c r="BC36" s="938">
        <v>0</v>
      </c>
    </row>
    <row r="37" spans="1:55" s="70" customFormat="1" ht="22.9" customHeight="1">
      <c r="A37" s="83" t="s">
        <v>87</v>
      </c>
      <c r="B37" s="493">
        <v>0</v>
      </c>
      <c r="C37" s="86">
        <v>0</v>
      </c>
      <c r="D37" s="86">
        <v>0</v>
      </c>
      <c r="E37" s="86">
        <v>0</v>
      </c>
      <c r="F37" s="86">
        <v>0</v>
      </c>
      <c r="G37" s="86">
        <v>0</v>
      </c>
      <c r="H37" s="86">
        <v>0</v>
      </c>
      <c r="I37" s="86">
        <v>0</v>
      </c>
      <c r="J37" s="86">
        <v>0</v>
      </c>
      <c r="K37" s="86">
        <v>0</v>
      </c>
      <c r="L37" s="86">
        <v>0</v>
      </c>
      <c r="M37" s="86">
        <v>0</v>
      </c>
      <c r="N37" s="86">
        <v>0</v>
      </c>
      <c r="O37" s="86">
        <v>0</v>
      </c>
      <c r="P37" s="86">
        <v>0</v>
      </c>
      <c r="Q37" s="86">
        <v>0</v>
      </c>
      <c r="R37" s="86">
        <v>0</v>
      </c>
      <c r="S37" s="86">
        <v>0</v>
      </c>
      <c r="T37" s="918">
        <v>0</v>
      </c>
      <c r="U37" s="655">
        <v>0</v>
      </c>
      <c r="V37" s="143">
        <v>0</v>
      </c>
      <c r="W37" s="86">
        <v>0</v>
      </c>
      <c r="X37" s="86">
        <v>0</v>
      </c>
      <c r="Y37" s="86">
        <v>0</v>
      </c>
      <c r="Z37" s="86">
        <v>0</v>
      </c>
      <c r="AA37" s="86">
        <v>0</v>
      </c>
      <c r="AB37" s="86">
        <v>0</v>
      </c>
      <c r="AC37" s="86">
        <v>0</v>
      </c>
      <c r="AD37" s="86">
        <v>0</v>
      </c>
      <c r="AE37" s="86">
        <v>0</v>
      </c>
      <c r="AF37" s="86">
        <v>0</v>
      </c>
      <c r="AG37" s="86">
        <v>0</v>
      </c>
      <c r="AH37" s="86">
        <v>0</v>
      </c>
      <c r="AI37" s="86">
        <v>0</v>
      </c>
      <c r="AJ37" s="86">
        <v>0</v>
      </c>
      <c r="AK37" s="86">
        <v>0</v>
      </c>
      <c r="AL37" s="86">
        <v>0</v>
      </c>
      <c r="AM37" s="86">
        <v>0</v>
      </c>
      <c r="AN37" s="86">
        <v>0</v>
      </c>
      <c r="AO37" s="86">
        <v>0</v>
      </c>
      <c r="AP37" s="923">
        <v>0</v>
      </c>
      <c r="AQ37" s="605">
        <v>0</v>
      </c>
      <c r="AR37" s="187">
        <v>0</v>
      </c>
      <c r="AS37" s="86">
        <v>0</v>
      </c>
      <c r="AT37" s="86">
        <v>0</v>
      </c>
      <c r="AU37" s="86">
        <v>0</v>
      </c>
      <c r="AV37" s="86">
        <v>0</v>
      </c>
      <c r="AW37" s="86">
        <v>0</v>
      </c>
      <c r="AX37" s="923">
        <v>0</v>
      </c>
      <c r="AY37" s="605">
        <v>0</v>
      </c>
      <c r="AZ37" s="931">
        <v>0</v>
      </c>
      <c r="BA37" s="932">
        <v>0</v>
      </c>
      <c r="BB37" s="939">
        <v>0</v>
      </c>
      <c r="BC37" s="940">
        <v>0</v>
      </c>
    </row>
    <row r="38" spans="1:55" s="70" customFormat="1" ht="22.9" customHeight="1">
      <c r="A38" s="83" t="s">
        <v>88</v>
      </c>
      <c r="B38" s="492">
        <v>0</v>
      </c>
      <c r="C38" s="80">
        <v>0</v>
      </c>
      <c r="D38" s="80">
        <v>0</v>
      </c>
      <c r="E38" s="80">
        <v>0</v>
      </c>
      <c r="F38" s="80">
        <v>0</v>
      </c>
      <c r="G38" s="80">
        <v>0</v>
      </c>
      <c r="H38" s="80">
        <v>0</v>
      </c>
      <c r="I38" s="80">
        <v>0</v>
      </c>
      <c r="J38" s="80">
        <v>0</v>
      </c>
      <c r="K38" s="80">
        <v>0</v>
      </c>
      <c r="L38" s="80">
        <v>0</v>
      </c>
      <c r="M38" s="80">
        <v>0</v>
      </c>
      <c r="N38" s="80">
        <v>0</v>
      </c>
      <c r="O38" s="80">
        <v>0</v>
      </c>
      <c r="P38" s="80">
        <v>0</v>
      </c>
      <c r="Q38" s="80">
        <v>0</v>
      </c>
      <c r="R38" s="80">
        <v>0</v>
      </c>
      <c r="S38" s="80">
        <v>0</v>
      </c>
      <c r="T38" s="917">
        <v>0</v>
      </c>
      <c r="U38" s="649">
        <v>0</v>
      </c>
      <c r="V38" s="121">
        <v>0</v>
      </c>
      <c r="W38" s="80">
        <v>0</v>
      </c>
      <c r="X38" s="80">
        <v>0</v>
      </c>
      <c r="Y38" s="80">
        <v>0</v>
      </c>
      <c r="Z38" s="80">
        <v>0</v>
      </c>
      <c r="AA38" s="80">
        <v>0</v>
      </c>
      <c r="AB38" s="80">
        <v>0</v>
      </c>
      <c r="AC38" s="80">
        <v>0</v>
      </c>
      <c r="AD38" s="80">
        <v>0</v>
      </c>
      <c r="AE38" s="80">
        <v>0</v>
      </c>
      <c r="AF38" s="80">
        <v>0</v>
      </c>
      <c r="AG38" s="80">
        <v>0</v>
      </c>
      <c r="AH38" s="80">
        <v>0</v>
      </c>
      <c r="AI38" s="80">
        <v>0</v>
      </c>
      <c r="AJ38" s="80">
        <v>0</v>
      </c>
      <c r="AK38" s="80">
        <v>0</v>
      </c>
      <c r="AL38" s="80">
        <v>0</v>
      </c>
      <c r="AM38" s="80">
        <v>0</v>
      </c>
      <c r="AN38" s="80">
        <v>0</v>
      </c>
      <c r="AO38" s="80">
        <v>0</v>
      </c>
      <c r="AP38" s="791">
        <v>0</v>
      </c>
      <c r="AQ38" s="604">
        <v>0</v>
      </c>
      <c r="AR38" s="167">
        <v>0</v>
      </c>
      <c r="AS38" s="80">
        <v>0</v>
      </c>
      <c r="AT38" s="80">
        <v>0</v>
      </c>
      <c r="AU38" s="80">
        <v>0</v>
      </c>
      <c r="AV38" s="80">
        <v>0</v>
      </c>
      <c r="AW38" s="80">
        <v>0</v>
      </c>
      <c r="AX38" s="791">
        <v>0</v>
      </c>
      <c r="AY38" s="604">
        <v>0</v>
      </c>
      <c r="AZ38" s="795">
        <v>0</v>
      </c>
      <c r="BA38" s="930">
        <v>0</v>
      </c>
      <c r="BB38" s="937">
        <v>0</v>
      </c>
      <c r="BC38" s="938">
        <v>0</v>
      </c>
    </row>
    <row r="39" spans="1:55" s="70" customFormat="1" ht="22.9" customHeight="1">
      <c r="A39" s="83" t="s">
        <v>89</v>
      </c>
      <c r="B39" s="493">
        <v>0</v>
      </c>
      <c r="C39" s="86">
        <v>0</v>
      </c>
      <c r="D39" s="86">
        <v>0</v>
      </c>
      <c r="E39" s="86">
        <v>0</v>
      </c>
      <c r="F39" s="86">
        <v>0</v>
      </c>
      <c r="G39" s="86">
        <v>0</v>
      </c>
      <c r="H39" s="86">
        <v>0</v>
      </c>
      <c r="I39" s="86">
        <v>0</v>
      </c>
      <c r="J39" s="86">
        <v>0</v>
      </c>
      <c r="K39" s="86">
        <v>0</v>
      </c>
      <c r="L39" s="86">
        <v>0</v>
      </c>
      <c r="M39" s="86">
        <v>0</v>
      </c>
      <c r="N39" s="86">
        <v>0</v>
      </c>
      <c r="O39" s="86">
        <v>0</v>
      </c>
      <c r="P39" s="86">
        <v>0</v>
      </c>
      <c r="Q39" s="86">
        <v>0</v>
      </c>
      <c r="R39" s="86">
        <v>0</v>
      </c>
      <c r="S39" s="86">
        <v>0</v>
      </c>
      <c r="T39" s="918">
        <v>0</v>
      </c>
      <c r="U39" s="655">
        <v>0</v>
      </c>
      <c r="V39" s="143">
        <v>0</v>
      </c>
      <c r="W39" s="86">
        <v>0</v>
      </c>
      <c r="X39" s="86">
        <v>0</v>
      </c>
      <c r="Y39" s="86">
        <v>0</v>
      </c>
      <c r="Z39" s="86">
        <v>0</v>
      </c>
      <c r="AA39" s="86">
        <v>0</v>
      </c>
      <c r="AB39" s="86">
        <v>0</v>
      </c>
      <c r="AC39" s="86">
        <v>0</v>
      </c>
      <c r="AD39" s="86">
        <v>0</v>
      </c>
      <c r="AE39" s="86">
        <v>0</v>
      </c>
      <c r="AF39" s="86">
        <v>0</v>
      </c>
      <c r="AG39" s="86">
        <v>0</v>
      </c>
      <c r="AH39" s="86">
        <v>0</v>
      </c>
      <c r="AI39" s="86">
        <v>0</v>
      </c>
      <c r="AJ39" s="86">
        <v>0</v>
      </c>
      <c r="AK39" s="86">
        <v>0</v>
      </c>
      <c r="AL39" s="86">
        <v>0</v>
      </c>
      <c r="AM39" s="86">
        <v>0</v>
      </c>
      <c r="AN39" s="86">
        <v>0</v>
      </c>
      <c r="AO39" s="86">
        <v>0</v>
      </c>
      <c r="AP39" s="923">
        <v>0</v>
      </c>
      <c r="AQ39" s="605">
        <v>0</v>
      </c>
      <c r="AR39" s="187">
        <v>0</v>
      </c>
      <c r="AS39" s="86">
        <v>0</v>
      </c>
      <c r="AT39" s="86">
        <v>0</v>
      </c>
      <c r="AU39" s="86">
        <v>0</v>
      </c>
      <c r="AV39" s="86">
        <v>0</v>
      </c>
      <c r="AW39" s="86">
        <v>0</v>
      </c>
      <c r="AX39" s="923">
        <v>0</v>
      </c>
      <c r="AY39" s="605">
        <v>0</v>
      </c>
      <c r="AZ39" s="931">
        <v>0</v>
      </c>
      <c r="BA39" s="932">
        <v>0</v>
      </c>
      <c r="BB39" s="939">
        <v>0</v>
      </c>
      <c r="BC39" s="940">
        <v>0</v>
      </c>
    </row>
    <row r="40" spans="1:55" s="70" customFormat="1" ht="22.9" customHeight="1">
      <c r="A40" s="83" t="s">
        <v>90</v>
      </c>
      <c r="B40" s="492">
        <v>0</v>
      </c>
      <c r="C40" s="80">
        <v>0</v>
      </c>
      <c r="D40" s="80">
        <v>0</v>
      </c>
      <c r="E40" s="80">
        <v>0</v>
      </c>
      <c r="F40" s="80">
        <v>0</v>
      </c>
      <c r="G40" s="80">
        <v>0</v>
      </c>
      <c r="H40" s="80">
        <v>0</v>
      </c>
      <c r="I40" s="80">
        <v>0</v>
      </c>
      <c r="J40" s="80">
        <v>0</v>
      </c>
      <c r="K40" s="80">
        <v>0</v>
      </c>
      <c r="L40" s="80">
        <v>0</v>
      </c>
      <c r="M40" s="80">
        <v>0</v>
      </c>
      <c r="N40" s="80">
        <v>0</v>
      </c>
      <c r="O40" s="80">
        <v>0</v>
      </c>
      <c r="P40" s="80">
        <v>0</v>
      </c>
      <c r="Q40" s="80">
        <v>0</v>
      </c>
      <c r="R40" s="80">
        <v>0</v>
      </c>
      <c r="S40" s="80">
        <v>0</v>
      </c>
      <c r="T40" s="917">
        <v>0</v>
      </c>
      <c r="U40" s="649">
        <v>0</v>
      </c>
      <c r="V40" s="121">
        <v>0</v>
      </c>
      <c r="W40" s="80">
        <v>0</v>
      </c>
      <c r="X40" s="80">
        <v>0</v>
      </c>
      <c r="Y40" s="80">
        <v>0</v>
      </c>
      <c r="Z40" s="80">
        <v>0</v>
      </c>
      <c r="AA40" s="80">
        <v>0</v>
      </c>
      <c r="AB40" s="80">
        <v>0</v>
      </c>
      <c r="AC40" s="80">
        <v>0</v>
      </c>
      <c r="AD40" s="80">
        <v>0</v>
      </c>
      <c r="AE40" s="80">
        <v>0</v>
      </c>
      <c r="AF40" s="80">
        <v>0</v>
      </c>
      <c r="AG40" s="80">
        <v>0</v>
      </c>
      <c r="AH40" s="80">
        <v>0</v>
      </c>
      <c r="AI40" s="80">
        <v>0</v>
      </c>
      <c r="AJ40" s="80">
        <v>0</v>
      </c>
      <c r="AK40" s="80">
        <v>0</v>
      </c>
      <c r="AL40" s="80">
        <v>0</v>
      </c>
      <c r="AM40" s="80">
        <v>0</v>
      </c>
      <c r="AN40" s="80">
        <v>0</v>
      </c>
      <c r="AO40" s="80">
        <v>0</v>
      </c>
      <c r="AP40" s="791">
        <v>0</v>
      </c>
      <c r="AQ40" s="604">
        <v>0</v>
      </c>
      <c r="AR40" s="167">
        <v>0</v>
      </c>
      <c r="AS40" s="80">
        <v>0</v>
      </c>
      <c r="AT40" s="80">
        <v>0</v>
      </c>
      <c r="AU40" s="80">
        <v>0</v>
      </c>
      <c r="AV40" s="80">
        <v>0</v>
      </c>
      <c r="AW40" s="80">
        <v>0</v>
      </c>
      <c r="AX40" s="791">
        <v>0</v>
      </c>
      <c r="AY40" s="604">
        <v>0</v>
      </c>
      <c r="AZ40" s="795">
        <v>0</v>
      </c>
      <c r="BA40" s="930">
        <v>0</v>
      </c>
      <c r="BB40" s="937">
        <v>0</v>
      </c>
      <c r="BC40" s="938">
        <v>0</v>
      </c>
    </row>
    <row r="41" spans="1:55" s="70" customFormat="1" ht="22.9" customHeight="1">
      <c r="A41" s="83" t="s">
        <v>91</v>
      </c>
      <c r="B41" s="493">
        <v>12</v>
      </c>
      <c r="C41" s="86">
        <v>776347</v>
      </c>
      <c r="D41" s="86">
        <v>0</v>
      </c>
      <c r="E41" s="86">
        <v>0</v>
      </c>
      <c r="F41" s="86">
        <v>0</v>
      </c>
      <c r="G41" s="86">
        <v>0</v>
      </c>
      <c r="H41" s="86">
        <v>0</v>
      </c>
      <c r="I41" s="86">
        <v>0</v>
      </c>
      <c r="J41" s="86">
        <v>0</v>
      </c>
      <c r="K41" s="86">
        <v>0</v>
      </c>
      <c r="L41" s="86">
        <v>0</v>
      </c>
      <c r="M41" s="86">
        <v>0</v>
      </c>
      <c r="N41" s="86">
        <v>0</v>
      </c>
      <c r="O41" s="86">
        <v>0</v>
      </c>
      <c r="P41" s="86">
        <v>0</v>
      </c>
      <c r="Q41" s="86">
        <v>0</v>
      </c>
      <c r="R41" s="86">
        <v>0</v>
      </c>
      <c r="S41" s="86">
        <v>0</v>
      </c>
      <c r="T41" s="918">
        <v>12</v>
      </c>
      <c r="U41" s="655">
        <v>776347</v>
      </c>
      <c r="V41" s="143">
        <v>0</v>
      </c>
      <c r="W41" s="86">
        <v>0</v>
      </c>
      <c r="X41" s="86">
        <v>12</v>
      </c>
      <c r="Y41" s="86">
        <v>797513</v>
      </c>
      <c r="Z41" s="86">
        <v>0</v>
      </c>
      <c r="AA41" s="86">
        <v>0</v>
      </c>
      <c r="AB41" s="86">
        <v>0</v>
      </c>
      <c r="AC41" s="86">
        <v>0</v>
      </c>
      <c r="AD41" s="86">
        <v>0</v>
      </c>
      <c r="AE41" s="86">
        <v>0</v>
      </c>
      <c r="AF41" s="86">
        <v>0</v>
      </c>
      <c r="AG41" s="86">
        <v>0</v>
      </c>
      <c r="AH41" s="86">
        <v>0</v>
      </c>
      <c r="AI41" s="86">
        <v>0</v>
      </c>
      <c r="AJ41" s="86">
        <v>0</v>
      </c>
      <c r="AK41" s="86">
        <v>0</v>
      </c>
      <c r="AL41" s="86">
        <v>0</v>
      </c>
      <c r="AM41" s="86">
        <v>0</v>
      </c>
      <c r="AN41" s="86">
        <v>0</v>
      </c>
      <c r="AO41" s="86">
        <v>0</v>
      </c>
      <c r="AP41" s="923">
        <v>12</v>
      </c>
      <c r="AQ41" s="605">
        <v>797513</v>
      </c>
      <c r="AR41" s="187">
        <v>0</v>
      </c>
      <c r="AS41" s="86">
        <v>0</v>
      </c>
      <c r="AT41" s="86">
        <v>0</v>
      </c>
      <c r="AU41" s="86">
        <v>0</v>
      </c>
      <c r="AV41" s="86">
        <v>0</v>
      </c>
      <c r="AW41" s="86">
        <v>0</v>
      </c>
      <c r="AX41" s="923">
        <v>0</v>
      </c>
      <c r="AY41" s="605">
        <v>0</v>
      </c>
      <c r="AZ41" s="931">
        <v>12</v>
      </c>
      <c r="BA41" s="932">
        <v>797513</v>
      </c>
      <c r="BB41" s="939">
        <v>24</v>
      </c>
      <c r="BC41" s="940">
        <v>1573860</v>
      </c>
    </row>
    <row r="42" spans="1:55" s="70" customFormat="1" ht="22.9" customHeight="1">
      <c r="A42" s="83" t="s">
        <v>92</v>
      </c>
      <c r="B42" s="492">
        <v>0</v>
      </c>
      <c r="C42" s="80">
        <v>0</v>
      </c>
      <c r="D42" s="80">
        <v>0</v>
      </c>
      <c r="E42" s="80">
        <v>0</v>
      </c>
      <c r="F42" s="80">
        <v>0</v>
      </c>
      <c r="G42" s="80">
        <v>0</v>
      </c>
      <c r="H42" s="80">
        <v>0</v>
      </c>
      <c r="I42" s="80">
        <v>0</v>
      </c>
      <c r="J42" s="80">
        <v>0</v>
      </c>
      <c r="K42" s="80">
        <v>0</v>
      </c>
      <c r="L42" s="80">
        <v>0</v>
      </c>
      <c r="M42" s="80">
        <v>0</v>
      </c>
      <c r="N42" s="80">
        <v>0</v>
      </c>
      <c r="O42" s="80">
        <v>0</v>
      </c>
      <c r="P42" s="80">
        <v>0</v>
      </c>
      <c r="Q42" s="80">
        <v>0</v>
      </c>
      <c r="R42" s="80">
        <v>0</v>
      </c>
      <c r="S42" s="80">
        <v>0</v>
      </c>
      <c r="T42" s="917">
        <v>0</v>
      </c>
      <c r="U42" s="649">
        <v>0</v>
      </c>
      <c r="V42" s="121">
        <v>0</v>
      </c>
      <c r="W42" s="80">
        <v>0</v>
      </c>
      <c r="X42" s="80">
        <v>0</v>
      </c>
      <c r="Y42" s="80">
        <v>0</v>
      </c>
      <c r="Z42" s="80">
        <v>0</v>
      </c>
      <c r="AA42" s="80">
        <v>0</v>
      </c>
      <c r="AB42" s="80">
        <v>0</v>
      </c>
      <c r="AC42" s="80">
        <v>0</v>
      </c>
      <c r="AD42" s="80">
        <v>0</v>
      </c>
      <c r="AE42" s="80">
        <v>0</v>
      </c>
      <c r="AF42" s="80">
        <v>0</v>
      </c>
      <c r="AG42" s="80">
        <v>0</v>
      </c>
      <c r="AH42" s="80">
        <v>0</v>
      </c>
      <c r="AI42" s="80">
        <v>0</v>
      </c>
      <c r="AJ42" s="80">
        <v>0</v>
      </c>
      <c r="AK42" s="80">
        <v>0</v>
      </c>
      <c r="AL42" s="80">
        <v>0</v>
      </c>
      <c r="AM42" s="80">
        <v>0</v>
      </c>
      <c r="AN42" s="80">
        <v>0</v>
      </c>
      <c r="AO42" s="80">
        <v>0</v>
      </c>
      <c r="AP42" s="791">
        <v>0</v>
      </c>
      <c r="AQ42" s="604">
        <v>0</v>
      </c>
      <c r="AR42" s="167">
        <v>0</v>
      </c>
      <c r="AS42" s="80">
        <v>0</v>
      </c>
      <c r="AT42" s="80">
        <v>0</v>
      </c>
      <c r="AU42" s="80">
        <v>0</v>
      </c>
      <c r="AV42" s="80">
        <v>0</v>
      </c>
      <c r="AW42" s="80">
        <v>0</v>
      </c>
      <c r="AX42" s="791">
        <v>0</v>
      </c>
      <c r="AY42" s="604">
        <v>0</v>
      </c>
      <c r="AZ42" s="795">
        <v>0</v>
      </c>
      <c r="BA42" s="930">
        <v>0</v>
      </c>
      <c r="BB42" s="937">
        <v>0</v>
      </c>
      <c r="BC42" s="938">
        <v>0</v>
      </c>
    </row>
    <row r="43" spans="1:55" s="70" customFormat="1" ht="22.9" customHeight="1">
      <c r="A43" s="83" t="s">
        <v>93</v>
      </c>
      <c r="B43" s="493">
        <v>0</v>
      </c>
      <c r="C43" s="86">
        <v>0</v>
      </c>
      <c r="D43" s="86">
        <v>0</v>
      </c>
      <c r="E43" s="86">
        <v>0</v>
      </c>
      <c r="F43" s="86">
        <v>0</v>
      </c>
      <c r="G43" s="86">
        <v>0</v>
      </c>
      <c r="H43" s="86">
        <v>0</v>
      </c>
      <c r="I43" s="86">
        <v>0</v>
      </c>
      <c r="J43" s="86">
        <v>0</v>
      </c>
      <c r="K43" s="86">
        <v>0</v>
      </c>
      <c r="L43" s="86">
        <v>0</v>
      </c>
      <c r="M43" s="86">
        <v>0</v>
      </c>
      <c r="N43" s="86">
        <v>0</v>
      </c>
      <c r="O43" s="86">
        <v>0</v>
      </c>
      <c r="P43" s="86">
        <v>0</v>
      </c>
      <c r="Q43" s="86">
        <v>0</v>
      </c>
      <c r="R43" s="86">
        <v>0</v>
      </c>
      <c r="S43" s="86">
        <v>0</v>
      </c>
      <c r="T43" s="918">
        <v>0</v>
      </c>
      <c r="U43" s="655">
        <v>0</v>
      </c>
      <c r="V43" s="143">
        <v>0</v>
      </c>
      <c r="W43" s="86">
        <v>0</v>
      </c>
      <c r="X43" s="86">
        <v>0</v>
      </c>
      <c r="Y43" s="86">
        <v>0</v>
      </c>
      <c r="Z43" s="86">
        <v>0</v>
      </c>
      <c r="AA43" s="86">
        <v>0</v>
      </c>
      <c r="AB43" s="86">
        <v>0</v>
      </c>
      <c r="AC43" s="86">
        <v>0</v>
      </c>
      <c r="AD43" s="86">
        <v>0</v>
      </c>
      <c r="AE43" s="86">
        <v>0</v>
      </c>
      <c r="AF43" s="86">
        <v>0</v>
      </c>
      <c r="AG43" s="86">
        <v>0</v>
      </c>
      <c r="AH43" s="86">
        <v>0</v>
      </c>
      <c r="AI43" s="86">
        <v>0</v>
      </c>
      <c r="AJ43" s="86">
        <v>0</v>
      </c>
      <c r="AK43" s="86">
        <v>0</v>
      </c>
      <c r="AL43" s="86">
        <v>0</v>
      </c>
      <c r="AM43" s="86">
        <v>0</v>
      </c>
      <c r="AN43" s="86">
        <v>0</v>
      </c>
      <c r="AO43" s="86">
        <v>0</v>
      </c>
      <c r="AP43" s="923">
        <v>0</v>
      </c>
      <c r="AQ43" s="605">
        <v>0</v>
      </c>
      <c r="AR43" s="187">
        <v>0</v>
      </c>
      <c r="AS43" s="86">
        <v>0</v>
      </c>
      <c r="AT43" s="86">
        <v>0</v>
      </c>
      <c r="AU43" s="86">
        <v>0</v>
      </c>
      <c r="AV43" s="86">
        <v>0</v>
      </c>
      <c r="AW43" s="86">
        <v>0</v>
      </c>
      <c r="AX43" s="923">
        <v>0</v>
      </c>
      <c r="AY43" s="605">
        <v>0</v>
      </c>
      <c r="AZ43" s="931">
        <v>0</v>
      </c>
      <c r="BA43" s="932">
        <v>0</v>
      </c>
      <c r="BB43" s="939">
        <v>0</v>
      </c>
      <c r="BC43" s="940">
        <v>0</v>
      </c>
    </row>
    <row r="44" spans="1:55" s="70" customFormat="1" ht="22.9" customHeight="1">
      <c r="A44" s="83" t="s">
        <v>94</v>
      </c>
      <c r="B44" s="492">
        <v>0</v>
      </c>
      <c r="C44" s="80">
        <v>0</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917">
        <v>0</v>
      </c>
      <c r="U44" s="649">
        <v>0</v>
      </c>
      <c r="V44" s="121">
        <v>0</v>
      </c>
      <c r="W44" s="80">
        <v>0</v>
      </c>
      <c r="X44" s="80">
        <v>0</v>
      </c>
      <c r="Y44" s="80">
        <v>0</v>
      </c>
      <c r="Z44" s="80">
        <v>0</v>
      </c>
      <c r="AA44" s="80">
        <v>0</v>
      </c>
      <c r="AB44" s="80">
        <v>0</v>
      </c>
      <c r="AC44" s="80">
        <v>0</v>
      </c>
      <c r="AD44" s="80">
        <v>0</v>
      </c>
      <c r="AE44" s="80">
        <v>0</v>
      </c>
      <c r="AF44" s="80">
        <v>0</v>
      </c>
      <c r="AG44" s="80">
        <v>0</v>
      </c>
      <c r="AH44" s="80">
        <v>0</v>
      </c>
      <c r="AI44" s="80">
        <v>0</v>
      </c>
      <c r="AJ44" s="80">
        <v>0</v>
      </c>
      <c r="AK44" s="80">
        <v>0</v>
      </c>
      <c r="AL44" s="80">
        <v>0</v>
      </c>
      <c r="AM44" s="80">
        <v>0</v>
      </c>
      <c r="AN44" s="80">
        <v>0</v>
      </c>
      <c r="AO44" s="80">
        <v>0</v>
      </c>
      <c r="AP44" s="791">
        <v>0</v>
      </c>
      <c r="AQ44" s="604">
        <v>0</v>
      </c>
      <c r="AR44" s="167">
        <v>0</v>
      </c>
      <c r="AS44" s="80">
        <v>0</v>
      </c>
      <c r="AT44" s="80">
        <v>0</v>
      </c>
      <c r="AU44" s="80">
        <v>0</v>
      </c>
      <c r="AV44" s="80">
        <v>0</v>
      </c>
      <c r="AW44" s="80">
        <v>0</v>
      </c>
      <c r="AX44" s="791">
        <v>0</v>
      </c>
      <c r="AY44" s="604">
        <v>0</v>
      </c>
      <c r="AZ44" s="795">
        <v>0</v>
      </c>
      <c r="BA44" s="930">
        <v>0</v>
      </c>
      <c r="BB44" s="937">
        <v>0</v>
      </c>
      <c r="BC44" s="938">
        <v>0</v>
      </c>
    </row>
    <row r="45" spans="1:55" s="70" customFormat="1" ht="22.9" customHeight="1">
      <c r="A45" s="83" t="s">
        <v>95</v>
      </c>
      <c r="B45" s="493">
        <v>0</v>
      </c>
      <c r="C45" s="86">
        <v>0</v>
      </c>
      <c r="D45" s="86">
        <v>0</v>
      </c>
      <c r="E45" s="86">
        <v>0</v>
      </c>
      <c r="F45" s="86">
        <v>0</v>
      </c>
      <c r="G45" s="86">
        <v>0</v>
      </c>
      <c r="H45" s="86">
        <v>0</v>
      </c>
      <c r="I45" s="86">
        <v>0</v>
      </c>
      <c r="J45" s="86">
        <v>0</v>
      </c>
      <c r="K45" s="86">
        <v>0</v>
      </c>
      <c r="L45" s="86">
        <v>0</v>
      </c>
      <c r="M45" s="86">
        <v>0</v>
      </c>
      <c r="N45" s="86">
        <v>0</v>
      </c>
      <c r="O45" s="86">
        <v>0</v>
      </c>
      <c r="P45" s="86">
        <v>0</v>
      </c>
      <c r="Q45" s="86">
        <v>0</v>
      </c>
      <c r="R45" s="86">
        <v>0</v>
      </c>
      <c r="S45" s="86">
        <v>0</v>
      </c>
      <c r="T45" s="918">
        <v>0</v>
      </c>
      <c r="U45" s="655">
        <v>0</v>
      </c>
      <c r="V45" s="143">
        <v>0</v>
      </c>
      <c r="W45" s="86">
        <v>0</v>
      </c>
      <c r="X45" s="86">
        <v>0</v>
      </c>
      <c r="Y45" s="86">
        <v>0</v>
      </c>
      <c r="Z45" s="86">
        <v>0</v>
      </c>
      <c r="AA45" s="86">
        <v>0</v>
      </c>
      <c r="AB45" s="86">
        <v>0</v>
      </c>
      <c r="AC45" s="86">
        <v>0</v>
      </c>
      <c r="AD45" s="86">
        <v>0</v>
      </c>
      <c r="AE45" s="86">
        <v>0</v>
      </c>
      <c r="AF45" s="86">
        <v>0</v>
      </c>
      <c r="AG45" s="86">
        <v>0</v>
      </c>
      <c r="AH45" s="86">
        <v>0</v>
      </c>
      <c r="AI45" s="86">
        <v>0</v>
      </c>
      <c r="AJ45" s="86">
        <v>0</v>
      </c>
      <c r="AK45" s="86">
        <v>0</v>
      </c>
      <c r="AL45" s="86">
        <v>0</v>
      </c>
      <c r="AM45" s="86">
        <v>0</v>
      </c>
      <c r="AN45" s="86">
        <v>0</v>
      </c>
      <c r="AO45" s="86">
        <v>0</v>
      </c>
      <c r="AP45" s="923">
        <v>0</v>
      </c>
      <c r="AQ45" s="605">
        <v>0</v>
      </c>
      <c r="AR45" s="187">
        <v>0</v>
      </c>
      <c r="AS45" s="86">
        <v>0</v>
      </c>
      <c r="AT45" s="86">
        <v>0</v>
      </c>
      <c r="AU45" s="86">
        <v>0</v>
      </c>
      <c r="AV45" s="86">
        <v>0</v>
      </c>
      <c r="AW45" s="86">
        <v>0</v>
      </c>
      <c r="AX45" s="923">
        <v>0</v>
      </c>
      <c r="AY45" s="605">
        <v>0</v>
      </c>
      <c r="AZ45" s="931">
        <v>0</v>
      </c>
      <c r="BA45" s="932">
        <v>0</v>
      </c>
      <c r="BB45" s="939">
        <v>0</v>
      </c>
      <c r="BC45" s="940">
        <v>0</v>
      </c>
    </row>
    <row r="46" spans="1:55" s="70" customFormat="1" ht="22.9" customHeight="1">
      <c r="A46" s="83" t="s">
        <v>96</v>
      </c>
      <c r="B46" s="492">
        <v>0</v>
      </c>
      <c r="C46" s="80">
        <v>0</v>
      </c>
      <c r="D46" s="80">
        <v>0</v>
      </c>
      <c r="E46" s="80">
        <v>0</v>
      </c>
      <c r="F46" s="80">
        <v>0</v>
      </c>
      <c r="G46" s="80">
        <v>0</v>
      </c>
      <c r="H46" s="80">
        <v>0</v>
      </c>
      <c r="I46" s="80">
        <v>0</v>
      </c>
      <c r="J46" s="80">
        <v>0</v>
      </c>
      <c r="K46" s="80">
        <v>0</v>
      </c>
      <c r="L46" s="80">
        <v>0</v>
      </c>
      <c r="M46" s="80">
        <v>0</v>
      </c>
      <c r="N46" s="80">
        <v>0</v>
      </c>
      <c r="O46" s="80">
        <v>0</v>
      </c>
      <c r="P46" s="80">
        <v>0</v>
      </c>
      <c r="Q46" s="80">
        <v>0</v>
      </c>
      <c r="R46" s="80">
        <v>0</v>
      </c>
      <c r="S46" s="80">
        <v>0</v>
      </c>
      <c r="T46" s="917">
        <v>0</v>
      </c>
      <c r="U46" s="649">
        <v>0</v>
      </c>
      <c r="V46" s="121">
        <v>0</v>
      </c>
      <c r="W46" s="80">
        <v>0</v>
      </c>
      <c r="X46" s="80">
        <v>0</v>
      </c>
      <c r="Y46" s="80">
        <v>0</v>
      </c>
      <c r="Z46" s="80">
        <v>0</v>
      </c>
      <c r="AA46" s="80">
        <v>0</v>
      </c>
      <c r="AB46" s="80">
        <v>0</v>
      </c>
      <c r="AC46" s="80">
        <v>0</v>
      </c>
      <c r="AD46" s="80">
        <v>0</v>
      </c>
      <c r="AE46" s="80">
        <v>0</v>
      </c>
      <c r="AF46" s="80">
        <v>0</v>
      </c>
      <c r="AG46" s="80">
        <v>0</v>
      </c>
      <c r="AH46" s="80">
        <v>0</v>
      </c>
      <c r="AI46" s="80">
        <v>0</v>
      </c>
      <c r="AJ46" s="80">
        <v>0</v>
      </c>
      <c r="AK46" s="80">
        <v>0</v>
      </c>
      <c r="AL46" s="80">
        <v>0</v>
      </c>
      <c r="AM46" s="80">
        <v>0</v>
      </c>
      <c r="AN46" s="80">
        <v>0</v>
      </c>
      <c r="AO46" s="80">
        <v>0</v>
      </c>
      <c r="AP46" s="791">
        <v>0</v>
      </c>
      <c r="AQ46" s="604">
        <v>0</v>
      </c>
      <c r="AR46" s="167">
        <v>0</v>
      </c>
      <c r="AS46" s="80">
        <v>0</v>
      </c>
      <c r="AT46" s="80">
        <v>0</v>
      </c>
      <c r="AU46" s="80">
        <v>0</v>
      </c>
      <c r="AV46" s="80">
        <v>0</v>
      </c>
      <c r="AW46" s="80">
        <v>0</v>
      </c>
      <c r="AX46" s="791">
        <v>0</v>
      </c>
      <c r="AY46" s="604">
        <v>0</v>
      </c>
      <c r="AZ46" s="795">
        <v>0</v>
      </c>
      <c r="BA46" s="930">
        <v>0</v>
      </c>
      <c r="BB46" s="937">
        <v>0</v>
      </c>
      <c r="BC46" s="938">
        <v>0</v>
      </c>
    </row>
    <row r="47" spans="1:55" s="70" customFormat="1" ht="22.9" customHeight="1">
      <c r="A47" s="83" t="s">
        <v>97</v>
      </c>
      <c r="B47" s="493">
        <v>0</v>
      </c>
      <c r="C47" s="86">
        <v>0</v>
      </c>
      <c r="D47" s="86">
        <v>0</v>
      </c>
      <c r="E47" s="86">
        <v>0</v>
      </c>
      <c r="F47" s="86">
        <v>0</v>
      </c>
      <c r="G47" s="86">
        <v>0</v>
      </c>
      <c r="H47" s="86">
        <v>0</v>
      </c>
      <c r="I47" s="86">
        <v>0</v>
      </c>
      <c r="J47" s="86">
        <v>0</v>
      </c>
      <c r="K47" s="86">
        <v>0</v>
      </c>
      <c r="L47" s="86">
        <v>0</v>
      </c>
      <c r="M47" s="86">
        <v>0</v>
      </c>
      <c r="N47" s="86">
        <v>0</v>
      </c>
      <c r="O47" s="86">
        <v>0</v>
      </c>
      <c r="P47" s="86">
        <v>0</v>
      </c>
      <c r="Q47" s="86">
        <v>0</v>
      </c>
      <c r="R47" s="86">
        <v>0</v>
      </c>
      <c r="S47" s="86">
        <v>0</v>
      </c>
      <c r="T47" s="918">
        <v>0</v>
      </c>
      <c r="U47" s="655">
        <v>0</v>
      </c>
      <c r="V47" s="143">
        <v>0</v>
      </c>
      <c r="W47" s="86">
        <v>0</v>
      </c>
      <c r="X47" s="86">
        <v>0</v>
      </c>
      <c r="Y47" s="86">
        <v>0</v>
      </c>
      <c r="Z47" s="86">
        <v>0</v>
      </c>
      <c r="AA47" s="86">
        <v>0</v>
      </c>
      <c r="AB47" s="86">
        <v>0</v>
      </c>
      <c r="AC47" s="86">
        <v>0</v>
      </c>
      <c r="AD47" s="86">
        <v>0</v>
      </c>
      <c r="AE47" s="86">
        <v>0</v>
      </c>
      <c r="AF47" s="86">
        <v>0</v>
      </c>
      <c r="AG47" s="86">
        <v>0</v>
      </c>
      <c r="AH47" s="86">
        <v>0</v>
      </c>
      <c r="AI47" s="86">
        <v>0</v>
      </c>
      <c r="AJ47" s="86">
        <v>0</v>
      </c>
      <c r="AK47" s="86">
        <v>0</v>
      </c>
      <c r="AL47" s="86">
        <v>0</v>
      </c>
      <c r="AM47" s="86">
        <v>0</v>
      </c>
      <c r="AN47" s="86">
        <v>0</v>
      </c>
      <c r="AO47" s="86">
        <v>0</v>
      </c>
      <c r="AP47" s="923">
        <v>0</v>
      </c>
      <c r="AQ47" s="605">
        <v>0</v>
      </c>
      <c r="AR47" s="187">
        <v>0</v>
      </c>
      <c r="AS47" s="86">
        <v>0</v>
      </c>
      <c r="AT47" s="86">
        <v>0</v>
      </c>
      <c r="AU47" s="86">
        <v>0</v>
      </c>
      <c r="AV47" s="86">
        <v>0</v>
      </c>
      <c r="AW47" s="86">
        <v>0</v>
      </c>
      <c r="AX47" s="923">
        <v>0</v>
      </c>
      <c r="AY47" s="605">
        <v>0</v>
      </c>
      <c r="AZ47" s="931">
        <v>0</v>
      </c>
      <c r="BA47" s="932">
        <v>0</v>
      </c>
      <c r="BB47" s="939">
        <v>0</v>
      </c>
      <c r="BC47" s="940">
        <v>0</v>
      </c>
    </row>
    <row r="48" spans="1:55" s="70" customFormat="1" ht="22.9" customHeight="1">
      <c r="A48" s="83" t="s">
        <v>98</v>
      </c>
      <c r="B48" s="492">
        <v>0</v>
      </c>
      <c r="C48" s="80">
        <v>0</v>
      </c>
      <c r="D48" s="80">
        <v>0</v>
      </c>
      <c r="E48" s="80">
        <v>0</v>
      </c>
      <c r="F48" s="80">
        <v>0</v>
      </c>
      <c r="G48" s="80">
        <v>0</v>
      </c>
      <c r="H48" s="80">
        <v>0</v>
      </c>
      <c r="I48" s="80">
        <v>0</v>
      </c>
      <c r="J48" s="80">
        <v>0</v>
      </c>
      <c r="K48" s="80">
        <v>0</v>
      </c>
      <c r="L48" s="80">
        <v>0</v>
      </c>
      <c r="M48" s="80">
        <v>0</v>
      </c>
      <c r="N48" s="80">
        <v>0</v>
      </c>
      <c r="O48" s="80">
        <v>0</v>
      </c>
      <c r="P48" s="80">
        <v>0</v>
      </c>
      <c r="Q48" s="80">
        <v>0</v>
      </c>
      <c r="R48" s="80">
        <v>0</v>
      </c>
      <c r="S48" s="80">
        <v>0</v>
      </c>
      <c r="T48" s="917">
        <v>0</v>
      </c>
      <c r="U48" s="649">
        <v>0</v>
      </c>
      <c r="V48" s="121">
        <v>0</v>
      </c>
      <c r="W48" s="80">
        <v>0</v>
      </c>
      <c r="X48" s="80">
        <v>0</v>
      </c>
      <c r="Y48" s="80">
        <v>0</v>
      </c>
      <c r="Z48" s="80">
        <v>0</v>
      </c>
      <c r="AA48" s="80">
        <v>0</v>
      </c>
      <c r="AB48" s="80">
        <v>0</v>
      </c>
      <c r="AC48" s="80">
        <v>0</v>
      </c>
      <c r="AD48" s="80">
        <v>0</v>
      </c>
      <c r="AE48" s="80">
        <v>0</v>
      </c>
      <c r="AF48" s="80">
        <v>0</v>
      </c>
      <c r="AG48" s="80">
        <v>0</v>
      </c>
      <c r="AH48" s="80">
        <v>0</v>
      </c>
      <c r="AI48" s="80">
        <v>0</v>
      </c>
      <c r="AJ48" s="80">
        <v>0</v>
      </c>
      <c r="AK48" s="80">
        <v>0</v>
      </c>
      <c r="AL48" s="80">
        <v>0</v>
      </c>
      <c r="AM48" s="80">
        <v>0</v>
      </c>
      <c r="AN48" s="80">
        <v>0</v>
      </c>
      <c r="AO48" s="80">
        <v>0</v>
      </c>
      <c r="AP48" s="791">
        <v>0</v>
      </c>
      <c r="AQ48" s="604">
        <v>0</v>
      </c>
      <c r="AR48" s="167">
        <v>0</v>
      </c>
      <c r="AS48" s="80">
        <v>0</v>
      </c>
      <c r="AT48" s="80">
        <v>0</v>
      </c>
      <c r="AU48" s="80">
        <v>0</v>
      </c>
      <c r="AV48" s="80">
        <v>0</v>
      </c>
      <c r="AW48" s="80">
        <v>0</v>
      </c>
      <c r="AX48" s="791">
        <v>0</v>
      </c>
      <c r="AY48" s="604">
        <v>0</v>
      </c>
      <c r="AZ48" s="795">
        <v>0</v>
      </c>
      <c r="BA48" s="930">
        <v>0</v>
      </c>
      <c r="BB48" s="937">
        <v>0</v>
      </c>
      <c r="BC48" s="938">
        <v>0</v>
      </c>
    </row>
    <row r="49" spans="1:55" s="70" customFormat="1" ht="22.9" customHeight="1">
      <c r="A49" s="83" t="s">
        <v>99</v>
      </c>
      <c r="B49" s="493">
        <v>0</v>
      </c>
      <c r="C49" s="86">
        <v>0</v>
      </c>
      <c r="D49" s="86">
        <v>0</v>
      </c>
      <c r="E49" s="86">
        <v>0</v>
      </c>
      <c r="F49" s="86">
        <v>0</v>
      </c>
      <c r="G49" s="86">
        <v>0</v>
      </c>
      <c r="H49" s="86">
        <v>0</v>
      </c>
      <c r="I49" s="86">
        <v>0</v>
      </c>
      <c r="J49" s="86">
        <v>0</v>
      </c>
      <c r="K49" s="86">
        <v>0</v>
      </c>
      <c r="L49" s="86">
        <v>0</v>
      </c>
      <c r="M49" s="86">
        <v>0</v>
      </c>
      <c r="N49" s="86">
        <v>0</v>
      </c>
      <c r="O49" s="86">
        <v>0</v>
      </c>
      <c r="P49" s="86">
        <v>0</v>
      </c>
      <c r="Q49" s="86">
        <v>0</v>
      </c>
      <c r="R49" s="86">
        <v>0</v>
      </c>
      <c r="S49" s="86">
        <v>0</v>
      </c>
      <c r="T49" s="918">
        <v>0</v>
      </c>
      <c r="U49" s="655">
        <v>0</v>
      </c>
      <c r="V49" s="143">
        <v>0</v>
      </c>
      <c r="W49" s="86">
        <v>0</v>
      </c>
      <c r="X49" s="86">
        <v>0</v>
      </c>
      <c r="Y49" s="86">
        <v>0</v>
      </c>
      <c r="Z49" s="86">
        <v>0</v>
      </c>
      <c r="AA49" s="86">
        <v>0</v>
      </c>
      <c r="AB49" s="86">
        <v>0</v>
      </c>
      <c r="AC49" s="86">
        <v>0</v>
      </c>
      <c r="AD49" s="86">
        <v>0</v>
      </c>
      <c r="AE49" s="86">
        <v>0</v>
      </c>
      <c r="AF49" s="86">
        <v>0</v>
      </c>
      <c r="AG49" s="86">
        <v>0</v>
      </c>
      <c r="AH49" s="86">
        <v>0</v>
      </c>
      <c r="AI49" s="86">
        <v>0</v>
      </c>
      <c r="AJ49" s="86">
        <v>0</v>
      </c>
      <c r="AK49" s="86">
        <v>0</v>
      </c>
      <c r="AL49" s="86">
        <v>0</v>
      </c>
      <c r="AM49" s="86">
        <v>0</v>
      </c>
      <c r="AN49" s="86">
        <v>0</v>
      </c>
      <c r="AO49" s="86">
        <v>0</v>
      </c>
      <c r="AP49" s="923">
        <v>0</v>
      </c>
      <c r="AQ49" s="605">
        <v>0</v>
      </c>
      <c r="AR49" s="187">
        <v>0</v>
      </c>
      <c r="AS49" s="86">
        <v>0</v>
      </c>
      <c r="AT49" s="86">
        <v>0</v>
      </c>
      <c r="AU49" s="86">
        <v>0</v>
      </c>
      <c r="AV49" s="86">
        <v>0</v>
      </c>
      <c r="AW49" s="86">
        <v>0</v>
      </c>
      <c r="AX49" s="923">
        <v>0</v>
      </c>
      <c r="AY49" s="605">
        <v>0</v>
      </c>
      <c r="AZ49" s="931">
        <v>0</v>
      </c>
      <c r="BA49" s="932">
        <v>0</v>
      </c>
      <c r="BB49" s="939">
        <v>0</v>
      </c>
      <c r="BC49" s="940">
        <v>0</v>
      </c>
    </row>
    <row r="50" spans="1:55" s="70" customFormat="1" ht="22.9" customHeight="1">
      <c r="A50" s="83" t="s">
        <v>100</v>
      </c>
      <c r="B50" s="492">
        <v>0</v>
      </c>
      <c r="C50" s="80">
        <v>0</v>
      </c>
      <c r="D50" s="80">
        <v>0</v>
      </c>
      <c r="E50" s="80">
        <v>0</v>
      </c>
      <c r="F50" s="80">
        <v>0</v>
      </c>
      <c r="G50" s="80">
        <v>0</v>
      </c>
      <c r="H50" s="80">
        <v>0</v>
      </c>
      <c r="I50" s="80">
        <v>0</v>
      </c>
      <c r="J50" s="80">
        <v>0</v>
      </c>
      <c r="K50" s="80">
        <v>0</v>
      </c>
      <c r="L50" s="80">
        <v>0</v>
      </c>
      <c r="M50" s="80">
        <v>0</v>
      </c>
      <c r="N50" s="80">
        <v>0</v>
      </c>
      <c r="O50" s="80">
        <v>0</v>
      </c>
      <c r="P50" s="80">
        <v>0</v>
      </c>
      <c r="Q50" s="80">
        <v>0</v>
      </c>
      <c r="R50" s="80">
        <v>0</v>
      </c>
      <c r="S50" s="80">
        <v>0</v>
      </c>
      <c r="T50" s="917">
        <v>0</v>
      </c>
      <c r="U50" s="649">
        <v>0</v>
      </c>
      <c r="V50" s="121">
        <v>0</v>
      </c>
      <c r="W50" s="80">
        <v>0</v>
      </c>
      <c r="X50" s="80">
        <v>0</v>
      </c>
      <c r="Y50" s="80">
        <v>0</v>
      </c>
      <c r="Z50" s="80">
        <v>0</v>
      </c>
      <c r="AA50" s="80">
        <v>0</v>
      </c>
      <c r="AB50" s="80">
        <v>0</v>
      </c>
      <c r="AC50" s="80">
        <v>0</v>
      </c>
      <c r="AD50" s="80">
        <v>0</v>
      </c>
      <c r="AE50" s="80">
        <v>0</v>
      </c>
      <c r="AF50" s="80">
        <v>0</v>
      </c>
      <c r="AG50" s="80">
        <v>0</v>
      </c>
      <c r="AH50" s="80">
        <v>0</v>
      </c>
      <c r="AI50" s="80">
        <v>0</v>
      </c>
      <c r="AJ50" s="80">
        <v>0</v>
      </c>
      <c r="AK50" s="80">
        <v>0</v>
      </c>
      <c r="AL50" s="80">
        <v>0</v>
      </c>
      <c r="AM50" s="80">
        <v>0</v>
      </c>
      <c r="AN50" s="80">
        <v>0</v>
      </c>
      <c r="AO50" s="80">
        <v>0</v>
      </c>
      <c r="AP50" s="791">
        <v>0</v>
      </c>
      <c r="AQ50" s="604">
        <v>0</v>
      </c>
      <c r="AR50" s="167">
        <v>0</v>
      </c>
      <c r="AS50" s="80">
        <v>0</v>
      </c>
      <c r="AT50" s="80">
        <v>0</v>
      </c>
      <c r="AU50" s="80">
        <v>0</v>
      </c>
      <c r="AV50" s="80">
        <v>0</v>
      </c>
      <c r="AW50" s="80">
        <v>0</v>
      </c>
      <c r="AX50" s="791">
        <v>0</v>
      </c>
      <c r="AY50" s="604">
        <v>0</v>
      </c>
      <c r="AZ50" s="795">
        <v>0</v>
      </c>
      <c r="BA50" s="930">
        <v>0</v>
      </c>
      <c r="BB50" s="937">
        <v>0</v>
      </c>
      <c r="BC50" s="938">
        <v>0</v>
      </c>
    </row>
    <row r="51" spans="1:55" s="70" customFormat="1" ht="22.9" customHeight="1">
      <c r="A51" s="83" t="s">
        <v>101</v>
      </c>
      <c r="B51" s="493">
        <v>0</v>
      </c>
      <c r="C51" s="86">
        <v>0</v>
      </c>
      <c r="D51" s="86">
        <v>0</v>
      </c>
      <c r="E51" s="86">
        <v>0</v>
      </c>
      <c r="F51" s="86">
        <v>0</v>
      </c>
      <c r="G51" s="86">
        <v>0</v>
      </c>
      <c r="H51" s="86">
        <v>0</v>
      </c>
      <c r="I51" s="86">
        <v>0</v>
      </c>
      <c r="J51" s="86">
        <v>0</v>
      </c>
      <c r="K51" s="86">
        <v>0</v>
      </c>
      <c r="L51" s="86">
        <v>0</v>
      </c>
      <c r="M51" s="86">
        <v>0</v>
      </c>
      <c r="N51" s="86">
        <v>0</v>
      </c>
      <c r="O51" s="86">
        <v>0</v>
      </c>
      <c r="P51" s="86">
        <v>0</v>
      </c>
      <c r="Q51" s="86">
        <v>0</v>
      </c>
      <c r="R51" s="86">
        <v>0</v>
      </c>
      <c r="S51" s="86">
        <v>0</v>
      </c>
      <c r="T51" s="918">
        <v>0</v>
      </c>
      <c r="U51" s="655">
        <v>0</v>
      </c>
      <c r="V51" s="143">
        <v>0</v>
      </c>
      <c r="W51" s="86">
        <v>0</v>
      </c>
      <c r="X51" s="86">
        <v>0</v>
      </c>
      <c r="Y51" s="86">
        <v>0</v>
      </c>
      <c r="Z51" s="86">
        <v>0</v>
      </c>
      <c r="AA51" s="86">
        <v>0</v>
      </c>
      <c r="AB51" s="86">
        <v>0</v>
      </c>
      <c r="AC51" s="86">
        <v>0</v>
      </c>
      <c r="AD51" s="86">
        <v>0</v>
      </c>
      <c r="AE51" s="86">
        <v>0</v>
      </c>
      <c r="AF51" s="86">
        <v>0</v>
      </c>
      <c r="AG51" s="86">
        <v>0</v>
      </c>
      <c r="AH51" s="86">
        <v>0</v>
      </c>
      <c r="AI51" s="86">
        <v>0</v>
      </c>
      <c r="AJ51" s="86">
        <v>0</v>
      </c>
      <c r="AK51" s="86">
        <v>0</v>
      </c>
      <c r="AL51" s="86">
        <v>12</v>
      </c>
      <c r="AM51" s="86">
        <v>421039</v>
      </c>
      <c r="AN51" s="86">
        <v>0</v>
      </c>
      <c r="AO51" s="86">
        <v>0</v>
      </c>
      <c r="AP51" s="923">
        <v>12</v>
      </c>
      <c r="AQ51" s="605">
        <v>421039</v>
      </c>
      <c r="AR51" s="187">
        <v>0</v>
      </c>
      <c r="AS51" s="86">
        <v>0</v>
      </c>
      <c r="AT51" s="86">
        <v>0</v>
      </c>
      <c r="AU51" s="86">
        <v>0</v>
      </c>
      <c r="AV51" s="86">
        <v>0</v>
      </c>
      <c r="AW51" s="86">
        <v>0</v>
      </c>
      <c r="AX51" s="923">
        <v>0</v>
      </c>
      <c r="AY51" s="605">
        <v>0</v>
      </c>
      <c r="AZ51" s="931">
        <v>12</v>
      </c>
      <c r="BA51" s="932">
        <v>421039</v>
      </c>
      <c r="BB51" s="939">
        <v>12</v>
      </c>
      <c r="BC51" s="940">
        <v>421039</v>
      </c>
    </row>
    <row r="52" spans="1:55" s="70" customFormat="1" ht="22.9" customHeight="1">
      <c r="A52" s="83" t="s">
        <v>102</v>
      </c>
      <c r="B52" s="492">
        <v>0</v>
      </c>
      <c r="C52" s="80">
        <v>0</v>
      </c>
      <c r="D52" s="80">
        <v>0</v>
      </c>
      <c r="E52" s="80">
        <v>0</v>
      </c>
      <c r="F52" s="80">
        <v>0</v>
      </c>
      <c r="G52" s="80">
        <v>0</v>
      </c>
      <c r="H52" s="80">
        <v>0</v>
      </c>
      <c r="I52" s="80">
        <v>0</v>
      </c>
      <c r="J52" s="80">
        <v>0</v>
      </c>
      <c r="K52" s="80">
        <v>0</v>
      </c>
      <c r="L52" s="80">
        <v>0</v>
      </c>
      <c r="M52" s="80">
        <v>0</v>
      </c>
      <c r="N52" s="80">
        <v>0</v>
      </c>
      <c r="O52" s="80">
        <v>0</v>
      </c>
      <c r="P52" s="80">
        <v>0</v>
      </c>
      <c r="Q52" s="80">
        <v>0</v>
      </c>
      <c r="R52" s="80">
        <v>0</v>
      </c>
      <c r="S52" s="80">
        <v>0</v>
      </c>
      <c r="T52" s="917">
        <v>0</v>
      </c>
      <c r="U52" s="649">
        <v>0</v>
      </c>
      <c r="V52" s="121">
        <v>0</v>
      </c>
      <c r="W52" s="80">
        <v>0</v>
      </c>
      <c r="X52" s="80">
        <v>0</v>
      </c>
      <c r="Y52" s="80">
        <v>0</v>
      </c>
      <c r="Z52" s="80">
        <v>0</v>
      </c>
      <c r="AA52" s="80">
        <v>0</v>
      </c>
      <c r="AB52" s="80">
        <v>0</v>
      </c>
      <c r="AC52" s="80">
        <v>0</v>
      </c>
      <c r="AD52" s="80">
        <v>0</v>
      </c>
      <c r="AE52" s="80">
        <v>0</v>
      </c>
      <c r="AF52" s="80">
        <v>0</v>
      </c>
      <c r="AG52" s="80">
        <v>0</v>
      </c>
      <c r="AH52" s="80">
        <v>0</v>
      </c>
      <c r="AI52" s="80">
        <v>0</v>
      </c>
      <c r="AJ52" s="80">
        <v>0</v>
      </c>
      <c r="AK52" s="80">
        <v>0</v>
      </c>
      <c r="AL52" s="80">
        <v>0</v>
      </c>
      <c r="AM52" s="80">
        <v>0</v>
      </c>
      <c r="AN52" s="80">
        <v>0</v>
      </c>
      <c r="AO52" s="80">
        <v>0</v>
      </c>
      <c r="AP52" s="791">
        <v>0</v>
      </c>
      <c r="AQ52" s="604">
        <v>0</v>
      </c>
      <c r="AR52" s="167">
        <v>0</v>
      </c>
      <c r="AS52" s="80">
        <v>0</v>
      </c>
      <c r="AT52" s="80">
        <v>0</v>
      </c>
      <c r="AU52" s="80">
        <v>0</v>
      </c>
      <c r="AV52" s="80">
        <v>0</v>
      </c>
      <c r="AW52" s="80">
        <v>0</v>
      </c>
      <c r="AX52" s="791">
        <v>0</v>
      </c>
      <c r="AY52" s="604">
        <v>0</v>
      </c>
      <c r="AZ52" s="795">
        <v>0</v>
      </c>
      <c r="BA52" s="930">
        <v>0</v>
      </c>
      <c r="BB52" s="937">
        <v>0</v>
      </c>
      <c r="BC52" s="938">
        <v>0</v>
      </c>
    </row>
    <row r="53" spans="1:55" s="70" customFormat="1" ht="22.9" customHeight="1">
      <c r="A53" s="83" t="s">
        <v>103</v>
      </c>
      <c r="B53" s="493">
        <v>0</v>
      </c>
      <c r="C53" s="86">
        <v>0</v>
      </c>
      <c r="D53" s="86">
        <v>0</v>
      </c>
      <c r="E53" s="86">
        <v>0</v>
      </c>
      <c r="F53" s="86">
        <v>0</v>
      </c>
      <c r="G53" s="86">
        <v>0</v>
      </c>
      <c r="H53" s="86">
        <v>0</v>
      </c>
      <c r="I53" s="86">
        <v>0</v>
      </c>
      <c r="J53" s="86">
        <v>0</v>
      </c>
      <c r="K53" s="86">
        <v>0</v>
      </c>
      <c r="L53" s="86">
        <v>0</v>
      </c>
      <c r="M53" s="86">
        <v>0</v>
      </c>
      <c r="N53" s="86">
        <v>0</v>
      </c>
      <c r="O53" s="86">
        <v>0</v>
      </c>
      <c r="P53" s="86">
        <v>0</v>
      </c>
      <c r="Q53" s="86">
        <v>0</v>
      </c>
      <c r="R53" s="86">
        <v>0</v>
      </c>
      <c r="S53" s="86">
        <v>0</v>
      </c>
      <c r="T53" s="918">
        <v>0</v>
      </c>
      <c r="U53" s="655">
        <v>0</v>
      </c>
      <c r="V53" s="143">
        <v>0</v>
      </c>
      <c r="W53" s="86">
        <v>0</v>
      </c>
      <c r="X53" s="86">
        <v>0</v>
      </c>
      <c r="Y53" s="86">
        <v>0</v>
      </c>
      <c r="Z53" s="86">
        <v>1</v>
      </c>
      <c r="AA53" s="86">
        <v>15750000</v>
      </c>
      <c r="AB53" s="86">
        <v>0</v>
      </c>
      <c r="AC53" s="86">
        <v>0</v>
      </c>
      <c r="AD53" s="86">
        <v>0</v>
      </c>
      <c r="AE53" s="86">
        <v>0</v>
      </c>
      <c r="AF53" s="86">
        <v>0</v>
      </c>
      <c r="AG53" s="86">
        <v>0</v>
      </c>
      <c r="AH53" s="86">
        <v>0</v>
      </c>
      <c r="AI53" s="86">
        <v>0</v>
      </c>
      <c r="AJ53" s="86">
        <v>0</v>
      </c>
      <c r="AK53" s="86">
        <v>0</v>
      </c>
      <c r="AL53" s="86">
        <v>0</v>
      </c>
      <c r="AM53" s="86">
        <v>0</v>
      </c>
      <c r="AN53" s="86">
        <v>0</v>
      </c>
      <c r="AO53" s="86">
        <v>0</v>
      </c>
      <c r="AP53" s="923">
        <v>1</v>
      </c>
      <c r="AQ53" s="605">
        <v>15750000</v>
      </c>
      <c r="AR53" s="187">
        <v>0</v>
      </c>
      <c r="AS53" s="86">
        <v>0</v>
      </c>
      <c r="AT53" s="86">
        <v>0</v>
      </c>
      <c r="AU53" s="86">
        <v>0</v>
      </c>
      <c r="AV53" s="86">
        <v>0</v>
      </c>
      <c r="AW53" s="86">
        <v>0</v>
      </c>
      <c r="AX53" s="923">
        <v>0</v>
      </c>
      <c r="AY53" s="605">
        <v>0</v>
      </c>
      <c r="AZ53" s="931">
        <v>1</v>
      </c>
      <c r="BA53" s="932">
        <v>15750000</v>
      </c>
      <c r="BB53" s="939">
        <v>1</v>
      </c>
      <c r="BC53" s="940">
        <v>15750000</v>
      </c>
    </row>
    <row r="54" spans="1:55" s="70" customFormat="1" ht="22.9" customHeight="1">
      <c r="A54" s="83" t="s">
        <v>104</v>
      </c>
      <c r="B54" s="492">
        <v>0</v>
      </c>
      <c r="C54" s="80">
        <v>0</v>
      </c>
      <c r="D54" s="80">
        <v>0</v>
      </c>
      <c r="E54" s="80">
        <v>0</v>
      </c>
      <c r="F54" s="80">
        <v>0</v>
      </c>
      <c r="G54" s="80">
        <v>0</v>
      </c>
      <c r="H54" s="80">
        <v>0</v>
      </c>
      <c r="I54" s="80">
        <v>0</v>
      </c>
      <c r="J54" s="80">
        <v>0</v>
      </c>
      <c r="K54" s="80">
        <v>0</v>
      </c>
      <c r="L54" s="80">
        <v>0</v>
      </c>
      <c r="M54" s="80">
        <v>0</v>
      </c>
      <c r="N54" s="80">
        <v>0</v>
      </c>
      <c r="O54" s="80">
        <v>0</v>
      </c>
      <c r="P54" s="80">
        <v>0</v>
      </c>
      <c r="Q54" s="80">
        <v>0</v>
      </c>
      <c r="R54" s="80">
        <v>0</v>
      </c>
      <c r="S54" s="80">
        <v>0</v>
      </c>
      <c r="T54" s="917">
        <v>0</v>
      </c>
      <c r="U54" s="649">
        <v>0</v>
      </c>
      <c r="V54" s="121">
        <v>0</v>
      </c>
      <c r="W54" s="80">
        <v>0</v>
      </c>
      <c r="X54" s="80">
        <v>0</v>
      </c>
      <c r="Y54" s="80">
        <v>0</v>
      </c>
      <c r="Z54" s="80">
        <v>0</v>
      </c>
      <c r="AA54" s="80">
        <v>0</v>
      </c>
      <c r="AB54" s="80">
        <v>0</v>
      </c>
      <c r="AC54" s="80">
        <v>0</v>
      </c>
      <c r="AD54" s="80">
        <v>0</v>
      </c>
      <c r="AE54" s="80">
        <v>0</v>
      </c>
      <c r="AF54" s="80">
        <v>0</v>
      </c>
      <c r="AG54" s="80">
        <v>0</v>
      </c>
      <c r="AH54" s="80">
        <v>0</v>
      </c>
      <c r="AI54" s="80">
        <v>0</v>
      </c>
      <c r="AJ54" s="80">
        <v>0</v>
      </c>
      <c r="AK54" s="80">
        <v>0</v>
      </c>
      <c r="AL54" s="80">
        <v>0</v>
      </c>
      <c r="AM54" s="80">
        <v>0</v>
      </c>
      <c r="AN54" s="80">
        <v>0</v>
      </c>
      <c r="AO54" s="80">
        <v>0</v>
      </c>
      <c r="AP54" s="791">
        <v>0</v>
      </c>
      <c r="AQ54" s="604">
        <v>0</v>
      </c>
      <c r="AR54" s="167">
        <v>0</v>
      </c>
      <c r="AS54" s="80">
        <v>0</v>
      </c>
      <c r="AT54" s="80">
        <v>0</v>
      </c>
      <c r="AU54" s="80">
        <v>0</v>
      </c>
      <c r="AV54" s="80">
        <v>0</v>
      </c>
      <c r="AW54" s="80">
        <v>0</v>
      </c>
      <c r="AX54" s="791">
        <v>0</v>
      </c>
      <c r="AY54" s="604">
        <v>0</v>
      </c>
      <c r="AZ54" s="795">
        <v>0</v>
      </c>
      <c r="BA54" s="930">
        <v>0</v>
      </c>
      <c r="BB54" s="937">
        <v>0</v>
      </c>
      <c r="BC54" s="938">
        <v>0</v>
      </c>
    </row>
    <row r="55" spans="1:55" s="70" customFormat="1" ht="22.9" customHeight="1">
      <c r="A55" s="83" t="s">
        <v>105</v>
      </c>
      <c r="B55" s="493">
        <v>0</v>
      </c>
      <c r="C55" s="86">
        <v>0</v>
      </c>
      <c r="D55" s="86">
        <v>0</v>
      </c>
      <c r="E55" s="86">
        <v>0</v>
      </c>
      <c r="F55" s="86">
        <v>0</v>
      </c>
      <c r="G55" s="86">
        <v>0</v>
      </c>
      <c r="H55" s="86">
        <v>0</v>
      </c>
      <c r="I55" s="86">
        <v>0</v>
      </c>
      <c r="J55" s="86">
        <v>0</v>
      </c>
      <c r="K55" s="86">
        <v>0</v>
      </c>
      <c r="L55" s="86">
        <v>0</v>
      </c>
      <c r="M55" s="86">
        <v>0</v>
      </c>
      <c r="N55" s="86">
        <v>0</v>
      </c>
      <c r="O55" s="86">
        <v>0</v>
      </c>
      <c r="P55" s="86">
        <v>0</v>
      </c>
      <c r="Q55" s="86">
        <v>0</v>
      </c>
      <c r="R55" s="86">
        <v>0</v>
      </c>
      <c r="S55" s="86">
        <v>0</v>
      </c>
      <c r="T55" s="918">
        <v>0</v>
      </c>
      <c r="U55" s="655">
        <v>0</v>
      </c>
      <c r="V55" s="143">
        <v>0</v>
      </c>
      <c r="W55" s="86">
        <v>0</v>
      </c>
      <c r="X55" s="86">
        <v>0</v>
      </c>
      <c r="Y55" s="86">
        <v>0</v>
      </c>
      <c r="Z55" s="86">
        <v>0</v>
      </c>
      <c r="AA55" s="86">
        <v>0</v>
      </c>
      <c r="AB55" s="86">
        <v>0</v>
      </c>
      <c r="AC55" s="86">
        <v>0</v>
      </c>
      <c r="AD55" s="86">
        <v>0</v>
      </c>
      <c r="AE55" s="86">
        <v>0</v>
      </c>
      <c r="AF55" s="86">
        <v>0</v>
      </c>
      <c r="AG55" s="86">
        <v>0</v>
      </c>
      <c r="AH55" s="86">
        <v>0</v>
      </c>
      <c r="AI55" s="86">
        <v>0</v>
      </c>
      <c r="AJ55" s="86">
        <v>0</v>
      </c>
      <c r="AK55" s="86">
        <v>0</v>
      </c>
      <c r="AL55" s="86">
        <v>0</v>
      </c>
      <c r="AM55" s="86">
        <v>0</v>
      </c>
      <c r="AN55" s="86">
        <v>0</v>
      </c>
      <c r="AO55" s="86">
        <v>0</v>
      </c>
      <c r="AP55" s="923">
        <v>0</v>
      </c>
      <c r="AQ55" s="605">
        <v>0</v>
      </c>
      <c r="AR55" s="187">
        <v>0</v>
      </c>
      <c r="AS55" s="86">
        <v>0</v>
      </c>
      <c r="AT55" s="86">
        <v>0</v>
      </c>
      <c r="AU55" s="86">
        <v>0</v>
      </c>
      <c r="AV55" s="86">
        <v>0</v>
      </c>
      <c r="AW55" s="86">
        <v>0</v>
      </c>
      <c r="AX55" s="923">
        <v>0</v>
      </c>
      <c r="AY55" s="605">
        <v>0</v>
      </c>
      <c r="AZ55" s="931">
        <v>0</v>
      </c>
      <c r="BA55" s="932">
        <v>0</v>
      </c>
      <c r="BB55" s="939">
        <v>0</v>
      </c>
      <c r="BC55" s="940">
        <v>0</v>
      </c>
    </row>
    <row r="56" spans="1:55" s="70" customFormat="1" ht="22.9" customHeight="1">
      <c r="A56" s="83" t="s">
        <v>106</v>
      </c>
      <c r="B56" s="492">
        <v>0</v>
      </c>
      <c r="C56" s="80">
        <v>0</v>
      </c>
      <c r="D56" s="80">
        <v>0</v>
      </c>
      <c r="E56" s="80">
        <v>0</v>
      </c>
      <c r="F56" s="80">
        <v>0</v>
      </c>
      <c r="G56" s="80">
        <v>0</v>
      </c>
      <c r="H56" s="80">
        <v>0</v>
      </c>
      <c r="I56" s="80">
        <v>0</v>
      </c>
      <c r="J56" s="80">
        <v>0</v>
      </c>
      <c r="K56" s="80">
        <v>0</v>
      </c>
      <c r="L56" s="80">
        <v>0</v>
      </c>
      <c r="M56" s="80">
        <v>0</v>
      </c>
      <c r="N56" s="80">
        <v>0</v>
      </c>
      <c r="O56" s="80">
        <v>0</v>
      </c>
      <c r="P56" s="80">
        <v>0</v>
      </c>
      <c r="Q56" s="80">
        <v>0</v>
      </c>
      <c r="R56" s="80">
        <v>0</v>
      </c>
      <c r="S56" s="80">
        <v>0</v>
      </c>
      <c r="T56" s="917">
        <v>0</v>
      </c>
      <c r="U56" s="649">
        <v>0</v>
      </c>
      <c r="V56" s="121">
        <v>0</v>
      </c>
      <c r="W56" s="80">
        <v>0</v>
      </c>
      <c r="X56" s="80">
        <v>0</v>
      </c>
      <c r="Y56" s="80">
        <v>0</v>
      </c>
      <c r="Z56" s="80">
        <v>0</v>
      </c>
      <c r="AA56" s="80">
        <v>0</v>
      </c>
      <c r="AB56" s="80">
        <v>0</v>
      </c>
      <c r="AC56" s="80">
        <v>0</v>
      </c>
      <c r="AD56" s="80">
        <v>0</v>
      </c>
      <c r="AE56" s="80">
        <v>0</v>
      </c>
      <c r="AF56" s="80">
        <v>0</v>
      </c>
      <c r="AG56" s="80">
        <v>0</v>
      </c>
      <c r="AH56" s="80">
        <v>0</v>
      </c>
      <c r="AI56" s="80">
        <v>0</v>
      </c>
      <c r="AJ56" s="80">
        <v>0</v>
      </c>
      <c r="AK56" s="80">
        <v>0</v>
      </c>
      <c r="AL56" s="80">
        <v>0</v>
      </c>
      <c r="AM56" s="80">
        <v>0</v>
      </c>
      <c r="AN56" s="80">
        <v>0</v>
      </c>
      <c r="AO56" s="80">
        <v>0</v>
      </c>
      <c r="AP56" s="791">
        <v>0</v>
      </c>
      <c r="AQ56" s="604">
        <v>0</v>
      </c>
      <c r="AR56" s="167">
        <v>0</v>
      </c>
      <c r="AS56" s="80">
        <v>0</v>
      </c>
      <c r="AT56" s="80">
        <v>0</v>
      </c>
      <c r="AU56" s="80">
        <v>0</v>
      </c>
      <c r="AV56" s="80">
        <v>0</v>
      </c>
      <c r="AW56" s="80">
        <v>0</v>
      </c>
      <c r="AX56" s="791">
        <v>0</v>
      </c>
      <c r="AY56" s="604">
        <v>0</v>
      </c>
      <c r="AZ56" s="795">
        <v>0</v>
      </c>
      <c r="BA56" s="930">
        <v>0</v>
      </c>
      <c r="BB56" s="937">
        <v>0</v>
      </c>
      <c r="BC56" s="938">
        <v>0</v>
      </c>
    </row>
    <row r="57" spans="1:55" s="70" customFormat="1" ht="22.9" customHeight="1">
      <c r="A57" s="83" t="s">
        <v>107</v>
      </c>
      <c r="B57" s="493">
        <v>0</v>
      </c>
      <c r="C57" s="86">
        <v>0</v>
      </c>
      <c r="D57" s="86">
        <v>0</v>
      </c>
      <c r="E57" s="86">
        <v>0</v>
      </c>
      <c r="F57" s="86">
        <v>0</v>
      </c>
      <c r="G57" s="86">
        <v>0</v>
      </c>
      <c r="H57" s="86">
        <v>0</v>
      </c>
      <c r="I57" s="86">
        <v>0</v>
      </c>
      <c r="J57" s="86">
        <v>0</v>
      </c>
      <c r="K57" s="86">
        <v>0</v>
      </c>
      <c r="L57" s="86">
        <v>0</v>
      </c>
      <c r="M57" s="86">
        <v>0</v>
      </c>
      <c r="N57" s="86">
        <v>0</v>
      </c>
      <c r="O57" s="86">
        <v>0</v>
      </c>
      <c r="P57" s="86">
        <v>0</v>
      </c>
      <c r="Q57" s="86">
        <v>0</v>
      </c>
      <c r="R57" s="86">
        <v>0</v>
      </c>
      <c r="S57" s="86">
        <v>0</v>
      </c>
      <c r="T57" s="918">
        <v>0</v>
      </c>
      <c r="U57" s="655">
        <v>0</v>
      </c>
      <c r="V57" s="143">
        <v>0</v>
      </c>
      <c r="W57" s="86">
        <v>0</v>
      </c>
      <c r="X57" s="86">
        <v>0</v>
      </c>
      <c r="Y57" s="86">
        <v>0</v>
      </c>
      <c r="Z57" s="86">
        <v>0</v>
      </c>
      <c r="AA57" s="86">
        <v>0</v>
      </c>
      <c r="AB57" s="86">
        <v>0</v>
      </c>
      <c r="AC57" s="86">
        <v>0</v>
      </c>
      <c r="AD57" s="86">
        <v>0</v>
      </c>
      <c r="AE57" s="86">
        <v>0</v>
      </c>
      <c r="AF57" s="86">
        <v>0</v>
      </c>
      <c r="AG57" s="86">
        <v>0</v>
      </c>
      <c r="AH57" s="86">
        <v>0</v>
      </c>
      <c r="AI57" s="86">
        <v>0</v>
      </c>
      <c r="AJ57" s="86">
        <v>0</v>
      </c>
      <c r="AK57" s="86">
        <v>0</v>
      </c>
      <c r="AL57" s="86">
        <v>0</v>
      </c>
      <c r="AM57" s="86">
        <v>0</v>
      </c>
      <c r="AN57" s="86">
        <v>0</v>
      </c>
      <c r="AO57" s="86">
        <v>0</v>
      </c>
      <c r="AP57" s="923">
        <v>0</v>
      </c>
      <c r="AQ57" s="605">
        <v>0</v>
      </c>
      <c r="AR57" s="187">
        <v>0</v>
      </c>
      <c r="AS57" s="86">
        <v>0</v>
      </c>
      <c r="AT57" s="86">
        <v>0</v>
      </c>
      <c r="AU57" s="86">
        <v>0</v>
      </c>
      <c r="AV57" s="86">
        <v>0</v>
      </c>
      <c r="AW57" s="86">
        <v>0</v>
      </c>
      <c r="AX57" s="923">
        <v>0</v>
      </c>
      <c r="AY57" s="605">
        <v>0</v>
      </c>
      <c r="AZ57" s="931">
        <v>0</v>
      </c>
      <c r="BA57" s="932">
        <v>0</v>
      </c>
      <c r="BB57" s="939">
        <v>0</v>
      </c>
      <c r="BC57" s="940">
        <v>0</v>
      </c>
    </row>
    <row r="58" spans="1:55" s="70" customFormat="1" ht="22.9" customHeight="1">
      <c r="A58" s="83" t="s">
        <v>108</v>
      </c>
      <c r="B58" s="492">
        <v>0</v>
      </c>
      <c r="C58" s="80">
        <v>0</v>
      </c>
      <c r="D58" s="80">
        <v>0</v>
      </c>
      <c r="E58" s="80">
        <v>0</v>
      </c>
      <c r="F58" s="80">
        <v>0</v>
      </c>
      <c r="G58" s="80">
        <v>0</v>
      </c>
      <c r="H58" s="80">
        <v>0</v>
      </c>
      <c r="I58" s="80">
        <v>0</v>
      </c>
      <c r="J58" s="80">
        <v>0</v>
      </c>
      <c r="K58" s="80">
        <v>0</v>
      </c>
      <c r="L58" s="80">
        <v>0</v>
      </c>
      <c r="M58" s="80">
        <v>0</v>
      </c>
      <c r="N58" s="80">
        <v>0</v>
      </c>
      <c r="O58" s="80">
        <v>0</v>
      </c>
      <c r="P58" s="80">
        <v>0</v>
      </c>
      <c r="Q58" s="80">
        <v>0</v>
      </c>
      <c r="R58" s="80">
        <v>0</v>
      </c>
      <c r="S58" s="80">
        <v>0</v>
      </c>
      <c r="T58" s="917">
        <v>0</v>
      </c>
      <c r="U58" s="649">
        <v>0</v>
      </c>
      <c r="V58" s="121">
        <v>0</v>
      </c>
      <c r="W58" s="80">
        <v>0</v>
      </c>
      <c r="X58" s="80">
        <v>0</v>
      </c>
      <c r="Y58" s="80">
        <v>0</v>
      </c>
      <c r="Z58" s="80">
        <v>0</v>
      </c>
      <c r="AA58" s="80">
        <v>0</v>
      </c>
      <c r="AB58" s="80">
        <v>0</v>
      </c>
      <c r="AC58" s="80">
        <v>0</v>
      </c>
      <c r="AD58" s="80">
        <v>0</v>
      </c>
      <c r="AE58" s="80">
        <v>0</v>
      </c>
      <c r="AF58" s="80">
        <v>10</v>
      </c>
      <c r="AG58" s="80">
        <v>127448</v>
      </c>
      <c r="AH58" s="80">
        <v>0</v>
      </c>
      <c r="AI58" s="80">
        <v>0</v>
      </c>
      <c r="AJ58" s="80">
        <v>0</v>
      </c>
      <c r="AK58" s="80">
        <v>0</v>
      </c>
      <c r="AL58" s="80">
        <v>0</v>
      </c>
      <c r="AM58" s="80">
        <v>0</v>
      </c>
      <c r="AN58" s="80">
        <v>0</v>
      </c>
      <c r="AO58" s="80">
        <v>0</v>
      </c>
      <c r="AP58" s="791">
        <v>10</v>
      </c>
      <c r="AQ58" s="604">
        <v>127448</v>
      </c>
      <c r="AR58" s="167">
        <v>0</v>
      </c>
      <c r="AS58" s="80">
        <v>0</v>
      </c>
      <c r="AT58" s="80">
        <v>0</v>
      </c>
      <c r="AU58" s="80">
        <v>0</v>
      </c>
      <c r="AV58" s="80">
        <v>0</v>
      </c>
      <c r="AW58" s="80">
        <v>0</v>
      </c>
      <c r="AX58" s="791">
        <v>0</v>
      </c>
      <c r="AY58" s="604">
        <v>0</v>
      </c>
      <c r="AZ58" s="795">
        <v>10</v>
      </c>
      <c r="BA58" s="930">
        <v>127448</v>
      </c>
      <c r="BB58" s="937">
        <v>10</v>
      </c>
      <c r="BC58" s="938">
        <v>127448</v>
      </c>
    </row>
    <row r="59" spans="1:55" s="70" customFormat="1" ht="22.9" customHeight="1">
      <c r="A59" s="83" t="s">
        <v>109</v>
      </c>
      <c r="B59" s="493">
        <v>0</v>
      </c>
      <c r="C59" s="86">
        <v>0</v>
      </c>
      <c r="D59" s="86">
        <v>0</v>
      </c>
      <c r="E59" s="86">
        <v>0</v>
      </c>
      <c r="F59" s="86">
        <v>0</v>
      </c>
      <c r="G59" s="86">
        <v>0</v>
      </c>
      <c r="H59" s="86">
        <v>0</v>
      </c>
      <c r="I59" s="86">
        <v>0</v>
      </c>
      <c r="J59" s="86">
        <v>0</v>
      </c>
      <c r="K59" s="86">
        <v>0</v>
      </c>
      <c r="L59" s="86">
        <v>0</v>
      </c>
      <c r="M59" s="86">
        <v>0</v>
      </c>
      <c r="N59" s="86">
        <v>0</v>
      </c>
      <c r="O59" s="86">
        <v>0</v>
      </c>
      <c r="P59" s="86">
        <v>0</v>
      </c>
      <c r="Q59" s="86">
        <v>0</v>
      </c>
      <c r="R59" s="86">
        <v>0</v>
      </c>
      <c r="S59" s="86">
        <v>0</v>
      </c>
      <c r="T59" s="918">
        <v>0</v>
      </c>
      <c r="U59" s="655">
        <v>0</v>
      </c>
      <c r="V59" s="143">
        <v>0</v>
      </c>
      <c r="W59" s="86">
        <v>0</v>
      </c>
      <c r="X59" s="86">
        <v>0</v>
      </c>
      <c r="Y59" s="86">
        <v>0</v>
      </c>
      <c r="Z59" s="86">
        <v>0</v>
      </c>
      <c r="AA59" s="86">
        <v>0</v>
      </c>
      <c r="AB59" s="86">
        <v>0</v>
      </c>
      <c r="AC59" s="86">
        <v>0</v>
      </c>
      <c r="AD59" s="86">
        <v>0</v>
      </c>
      <c r="AE59" s="86">
        <v>0</v>
      </c>
      <c r="AF59" s="86">
        <v>0</v>
      </c>
      <c r="AG59" s="86">
        <v>0</v>
      </c>
      <c r="AH59" s="86">
        <v>0</v>
      </c>
      <c r="AI59" s="86">
        <v>0</v>
      </c>
      <c r="AJ59" s="86">
        <v>0</v>
      </c>
      <c r="AK59" s="86">
        <v>0</v>
      </c>
      <c r="AL59" s="86">
        <v>0</v>
      </c>
      <c r="AM59" s="86">
        <v>0</v>
      </c>
      <c r="AN59" s="86">
        <v>0</v>
      </c>
      <c r="AO59" s="86">
        <v>0</v>
      </c>
      <c r="AP59" s="923">
        <v>0</v>
      </c>
      <c r="AQ59" s="605">
        <v>0</v>
      </c>
      <c r="AR59" s="187">
        <v>0</v>
      </c>
      <c r="AS59" s="86">
        <v>0</v>
      </c>
      <c r="AT59" s="86">
        <v>0</v>
      </c>
      <c r="AU59" s="86">
        <v>0</v>
      </c>
      <c r="AV59" s="86">
        <v>0</v>
      </c>
      <c r="AW59" s="86">
        <v>0</v>
      </c>
      <c r="AX59" s="923">
        <v>0</v>
      </c>
      <c r="AY59" s="605">
        <v>0</v>
      </c>
      <c r="AZ59" s="931">
        <v>0</v>
      </c>
      <c r="BA59" s="932">
        <v>0</v>
      </c>
      <c r="BB59" s="939">
        <v>0</v>
      </c>
      <c r="BC59" s="940">
        <v>0</v>
      </c>
    </row>
    <row r="60" spans="1:55" s="70" customFormat="1" ht="22.9" customHeight="1">
      <c r="A60" s="83" t="s">
        <v>110</v>
      </c>
      <c r="B60" s="492">
        <v>0</v>
      </c>
      <c r="C60" s="80">
        <v>0</v>
      </c>
      <c r="D60" s="80">
        <v>0</v>
      </c>
      <c r="E60" s="80">
        <v>0</v>
      </c>
      <c r="F60" s="80">
        <v>0</v>
      </c>
      <c r="G60" s="80">
        <v>0</v>
      </c>
      <c r="H60" s="80">
        <v>0</v>
      </c>
      <c r="I60" s="80">
        <v>0</v>
      </c>
      <c r="J60" s="80">
        <v>0</v>
      </c>
      <c r="K60" s="80">
        <v>0</v>
      </c>
      <c r="L60" s="80">
        <v>0</v>
      </c>
      <c r="M60" s="80">
        <v>0</v>
      </c>
      <c r="N60" s="80">
        <v>0</v>
      </c>
      <c r="O60" s="80">
        <v>0</v>
      </c>
      <c r="P60" s="80">
        <v>0</v>
      </c>
      <c r="Q60" s="80">
        <v>0</v>
      </c>
      <c r="R60" s="80">
        <v>0</v>
      </c>
      <c r="S60" s="80">
        <v>0</v>
      </c>
      <c r="T60" s="917">
        <v>0</v>
      </c>
      <c r="U60" s="649">
        <v>0</v>
      </c>
      <c r="V60" s="121">
        <v>0</v>
      </c>
      <c r="W60" s="80">
        <v>0</v>
      </c>
      <c r="X60" s="80">
        <v>0</v>
      </c>
      <c r="Y60" s="80">
        <v>0</v>
      </c>
      <c r="Z60" s="80">
        <v>0</v>
      </c>
      <c r="AA60" s="80">
        <v>0</v>
      </c>
      <c r="AB60" s="80">
        <v>0</v>
      </c>
      <c r="AC60" s="80">
        <v>0</v>
      </c>
      <c r="AD60" s="80">
        <v>0</v>
      </c>
      <c r="AE60" s="80">
        <v>0</v>
      </c>
      <c r="AF60" s="80">
        <v>0</v>
      </c>
      <c r="AG60" s="80">
        <v>0</v>
      </c>
      <c r="AH60" s="80">
        <v>0</v>
      </c>
      <c r="AI60" s="80">
        <v>0</v>
      </c>
      <c r="AJ60" s="80">
        <v>0</v>
      </c>
      <c r="AK60" s="80">
        <v>0</v>
      </c>
      <c r="AL60" s="80">
        <v>0</v>
      </c>
      <c r="AM60" s="80">
        <v>0</v>
      </c>
      <c r="AN60" s="80">
        <v>0</v>
      </c>
      <c r="AO60" s="80">
        <v>0</v>
      </c>
      <c r="AP60" s="791">
        <v>0</v>
      </c>
      <c r="AQ60" s="604">
        <v>0</v>
      </c>
      <c r="AR60" s="167">
        <v>0</v>
      </c>
      <c r="AS60" s="80">
        <v>0</v>
      </c>
      <c r="AT60" s="80">
        <v>0</v>
      </c>
      <c r="AU60" s="80">
        <v>0</v>
      </c>
      <c r="AV60" s="80">
        <v>0</v>
      </c>
      <c r="AW60" s="80">
        <v>0</v>
      </c>
      <c r="AX60" s="791">
        <v>0</v>
      </c>
      <c r="AY60" s="604">
        <v>0</v>
      </c>
      <c r="AZ60" s="795">
        <v>0</v>
      </c>
      <c r="BA60" s="930">
        <v>0</v>
      </c>
      <c r="BB60" s="937">
        <v>0</v>
      </c>
      <c r="BC60" s="938">
        <v>0</v>
      </c>
    </row>
    <row r="61" spans="1:55" s="70" customFormat="1" ht="22.9" customHeight="1" thickBot="1">
      <c r="A61" s="88" t="s">
        <v>111</v>
      </c>
      <c r="B61" s="494">
        <v>0</v>
      </c>
      <c r="C61" s="200">
        <v>0</v>
      </c>
      <c r="D61" s="200">
        <v>0</v>
      </c>
      <c r="E61" s="200">
        <v>0</v>
      </c>
      <c r="F61" s="200">
        <v>0</v>
      </c>
      <c r="G61" s="200">
        <v>0</v>
      </c>
      <c r="H61" s="200">
        <v>0</v>
      </c>
      <c r="I61" s="200">
        <v>0</v>
      </c>
      <c r="J61" s="200">
        <v>0</v>
      </c>
      <c r="K61" s="200">
        <v>0</v>
      </c>
      <c r="L61" s="200">
        <v>0</v>
      </c>
      <c r="M61" s="200">
        <v>0</v>
      </c>
      <c r="N61" s="200">
        <v>0</v>
      </c>
      <c r="O61" s="200">
        <v>0</v>
      </c>
      <c r="P61" s="200">
        <v>0</v>
      </c>
      <c r="Q61" s="200">
        <v>0</v>
      </c>
      <c r="R61" s="200">
        <v>0</v>
      </c>
      <c r="S61" s="200">
        <v>0</v>
      </c>
      <c r="T61" s="919">
        <v>0</v>
      </c>
      <c r="U61" s="920">
        <v>0</v>
      </c>
      <c r="V61" s="496">
        <v>0</v>
      </c>
      <c r="W61" s="200">
        <v>0</v>
      </c>
      <c r="X61" s="200">
        <v>0</v>
      </c>
      <c r="Y61" s="200">
        <v>0</v>
      </c>
      <c r="Z61" s="200">
        <v>0</v>
      </c>
      <c r="AA61" s="200">
        <v>0</v>
      </c>
      <c r="AB61" s="200">
        <v>0</v>
      </c>
      <c r="AC61" s="200">
        <v>0</v>
      </c>
      <c r="AD61" s="200">
        <v>0</v>
      </c>
      <c r="AE61" s="200">
        <v>0</v>
      </c>
      <c r="AF61" s="200">
        <v>0</v>
      </c>
      <c r="AG61" s="200">
        <v>0</v>
      </c>
      <c r="AH61" s="200">
        <v>0</v>
      </c>
      <c r="AI61" s="200">
        <v>0</v>
      </c>
      <c r="AJ61" s="200">
        <v>0</v>
      </c>
      <c r="AK61" s="200">
        <v>0</v>
      </c>
      <c r="AL61" s="200">
        <v>0</v>
      </c>
      <c r="AM61" s="200">
        <v>0</v>
      </c>
      <c r="AN61" s="200">
        <v>0</v>
      </c>
      <c r="AO61" s="200">
        <v>0</v>
      </c>
      <c r="AP61" s="924">
        <v>0</v>
      </c>
      <c r="AQ61" s="925">
        <v>0</v>
      </c>
      <c r="AR61" s="356">
        <v>0</v>
      </c>
      <c r="AS61" s="200">
        <v>0</v>
      </c>
      <c r="AT61" s="200">
        <v>0</v>
      </c>
      <c r="AU61" s="200">
        <v>0</v>
      </c>
      <c r="AV61" s="200">
        <v>0</v>
      </c>
      <c r="AW61" s="200">
        <v>0</v>
      </c>
      <c r="AX61" s="924">
        <v>0</v>
      </c>
      <c r="AY61" s="925">
        <v>0</v>
      </c>
      <c r="AZ61" s="933">
        <v>0</v>
      </c>
      <c r="BA61" s="934">
        <v>0</v>
      </c>
      <c r="BB61" s="941">
        <v>0</v>
      </c>
      <c r="BC61" s="942">
        <v>0</v>
      </c>
    </row>
    <row r="62" spans="1:55" s="70" customFormat="1" ht="25.15" customHeight="1" thickTop="1" thickBot="1">
      <c r="A62" s="623" t="s">
        <v>112</v>
      </c>
      <c r="B62" s="912">
        <v>3395</v>
      </c>
      <c r="C62" s="626">
        <v>81467008</v>
      </c>
      <c r="D62" s="626">
        <v>13</v>
      </c>
      <c r="E62" s="626">
        <v>903720</v>
      </c>
      <c r="F62" s="626">
        <v>95</v>
      </c>
      <c r="G62" s="626">
        <v>3874492</v>
      </c>
      <c r="H62" s="626">
        <v>2</v>
      </c>
      <c r="I62" s="626">
        <v>782463</v>
      </c>
      <c r="J62" s="626">
        <v>913</v>
      </c>
      <c r="K62" s="626">
        <v>57416387</v>
      </c>
      <c r="L62" s="626">
        <v>47</v>
      </c>
      <c r="M62" s="626">
        <v>1323189</v>
      </c>
      <c r="N62" s="626">
        <v>0</v>
      </c>
      <c r="O62" s="626">
        <v>0</v>
      </c>
      <c r="P62" s="626">
        <v>26</v>
      </c>
      <c r="Q62" s="626">
        <v>3899482</v>
      </c>
      <c r="R62" s="626">
        <v>4</v>
      </c>
      <c r="S62" s="626">
        <v>10886162</v>
      </c>
      <c r="T62" s="779">
        <v>4495</v>
      </c>
      <c r="U62" s="628">
        <v>160552903</v>
      </c>
      <c r="V62" s="784">
        <v>12</v>
      </c>
      <c r="W62" s="626">
        <v>47743800</v>
      </c>
      <c r="X62" s="626">
        <v>7055</v>
      </c>
      <c r="Y62" s="626">
        <v>85687810</v>
      </c>
      <c r="Z62" s="626">
        <v>86</v>
      </c>
      <c r="AA62" s="626">
        <v>98063560</v>
      </c>
      <c r="AB62" s="626">
        <v>269</v>
      </c>
      <c r="AC62" s="626">
        <v>108339986</v>
      </c>
      <c r="AD62" s="626">
        <v>391</v>
      </c>
      <c r="AE62" s="626">
        <v>10125667</v>
      </c>
      <c r="AF62" s="626">
        <v>8665</v>
      </c>
      <c r="AG62" s="626">
        <v>410696811</v>
      </c>
      <c r="AH62" s="626">
        <v>510</v>
      </c>
      <c r="AI62" s="626">
        <v>52684086</v>
      </c>
      <c r="AJ62" s="626">
        <v>4</v>
      </c>
      <c r="AK62" s="626">
        <v>1636358</v>
      </c>
      <c r="AL62" s="626">
        <v>646</v>
      </c>
      <c r="AM62" s="626">
        <v>40983678</v>
      </c>
      <c r="AN62" s="626">
        <v>24</v>
      </c>
      <c r="AO62" s="626">
        <v>9391873</v>
      </c>
      <c r="AP62" s="782">
        <v>17662</v>
      </c>
      <c r="AQ62" s="628">
        <v>865353629</v>
      </c>
      <c r="AR62" s="779">
        <v>145</v>
      </c>
      <c r="AS62" s="626">
        <v>5848760</v>
      </c>
      <c r="AT62" s="626">
        <v>1</v>
      </c>
      <c r="AU62" s="626">
        <v>54520</v>
      </c>
      <c r="AV62" s="626">
        <v>1</v>
      </c>
      <c r="AW62" s="626">
        <v>29700</v>
      </c>
      <c r="AX62" s="782">
        <v>147</v>
      </c>
      <c r="AY62" s="628">
        <v>5932980</v>
      </c>
      <c r="AZ62" s="784">
        <v>17809</v>
      </c>
      <c r="BA62" s="626">
        <v>871286609</v>
      </c>
      <c r="BB62" s="779">
        <v>22304</v>
      </c>
      <c r="BC62" s="628">
        <v>1031839512</v>
      </c>
    </row>
  </sheetData>
  <mergeCells count="40">
    <mergeCell ref="AV13:AW13"/>
    <mergeCell ref="AT12:AU13"/>
    <mergeCell ref="AV12:AW12"/>
    <mergeCell ref="AX12:AY13"/>
    <mergeCell ref="D13:E13"/>
    <mergeCell ref="F13:G13"/>
    <mergeCell ref="N13:O13"/>
    <mergeCell ref="P13:Q13"/>
    <mergeCell ref="Z13:AA13"/>
    <mergeCell ref="AB13:AC13"/>
    <mergeCell ref="AJ13:AK13"/>
    <mergeCell ref="AF12:AG13"/>
    <mergeCell ref="AH12:AI13"/>
    <mergeCell ref="AJ12:AM12"/>
    <mergeCell ref="AN12:AO13"/>
    <mergeCell ref="AP12:AQ13"/>
    <mergeCell ref="AR12:AS13"/>
    <mergeCell ref="AL13:AM13"/>
    <mergeCell ref="R12:S13"/>
    <mergeCell ref="T12:U13"/>
    <mergeCell ref="V12:W13"/>
    <mergeCell ref="X12:Y13"/>
    <mergeCell ref="Z12:AC12"/>
    <mergeCell ref="AD12:AE13"/>
    <mergeCell ref="N12:Q12"/>
    <mergeCell ref="B8:U8"/>
    <mergeCell ref="V8:AQ8"/>
    <mergeCell ref="AR8:BC8"/>
    <mergeCell ref="B10:U11"/>
    <mergeCell ref="V10:AQ10"/>
    <mergeCell ref="AR10:BA10"/>
    <mergeCell ref="BB10:BC13"/>
    <mergeCell ref="V11:AQ11"/>
    <mergeCell ref="AR11:AY11"/>
    <mergeCell ref="AZ11:BA13"/>
    <mergeCell ref="B12:C13"/>
    <mergeCell ref="D12:G12"/>
    <mergeCell ref="H12:I13"/>
    <mergeCell ref="J12:K13"/>
    <mergeCell ref="L12:M13"/>
  </mergeCells>
  <phoneticPr fontId="1"/>
  <conditionalFormatting sqref="B15:BC62">
    <cfRule type="cellIs" dxfId="16" priority="1" stopIfTrue="1" operator="equal">
      <formula>0</formula>
    </cfRule>
  </conditionalFormatting>
  <hyperlinks>
    <hyperlink ref="A1" location="目次!A23" display="目次に戻る"/>
  </hyperlinks>
  <printOptions horizontalCentered="1"/>
  <pageMargins left="0.70866141732283472" right="0.70866141732283472" top="0.74803149606299213" bottom="0.74803149606299213" header="0.31496062992125984" footer="0.31496062992125984"/>
  <pageSetup paperSize="8" scale="61" firstPageNumber="29" orientation="landscape" useFirstPageNumber="1" r:id="rId1"/>
  <headerFooter>
    <oddFooter>&amp;C&amp;P</oddFooter>
  </headerFooter>
  <colBreaks count="2" manualBreakCount="2">
    <brk id="21" min="7" max="62" man="1"/>
    <brk id="43" min="7" max="6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8"/>
  <sheetViews>
    <sheetView zoomScaleNormal="100" zoomScaleSheetLayoutView="75" workbookViewId="0"/>
  </sheetViews>
  <sheetFormatPr defaultRowHeight="13.5"/>
  <cols>
    <col min="1" max="1" width="4.5" style="2" customWidth="1"/>
    <col min="2" max="2" width="5.75" style="2" customWidth="1"/>
    <col min="3" max="3" width="14.875" style="2" customWidth="1"/>
    <col min="4" max="4" width="28.25" style="2" customWidth="1"/>
    <col min="5" max="5" width="8.5" style="2" customWidth="1"/>
    <col min="6" max="6" width="20.5" style="2" customWidth="1"/>
    <col min="7" max="7" width="8.5" style="2" customWidth="1"/>
    <col min="8" max="8" width="18.125" style="2" customWidth="1"/>
    <col min="9" max="9" width="8.5" style="2" customWidth="1"/>
    <col min="10" max="10" width="18.125" style="2" customWidth="1"/>
    <col min="11" max="11" width="8.5" style="2" customWidth="1"/>
    <col min="12" max="12" width="18.125" style="2" customWidth="1"/>
    <col min="13" max="13" width="9.75" style="2" customWidth="1"/>
    <col min="14" max="14" width="19" style="2" customWidth="1"/>
    <col min="15" max="15" width="2.625" style="2" customWidth="1"/>
    <col min="16" max="16" width="8.625" style="2" customWidth="1"/>
    <col min="17" max="17" width="14.625" style="2" customWidth="1"/>
    <col min="18" max="18" width="4.875" style="2" customWidth="1"/>
    <col min="19" max="19" width="9" style="2"/>
    <col min="20" max="20" width="16.375" style="2" customWidth="1"/>
    <col min="21" max="16384" width="9" style="2"/>
  </cols>
  <sheetData>
    <row r="1" spans="1:17">
      <c r="A1" s="1061" t="s">
        <v>346</v>
      </c>
    </row>
    <row r="3" spans="1:17">
      <c r="A3" s="2" t="s">
        <v>0</v>
      </c>
    </row>
    <row r="4" spans="1:17">
      <c r="A4" s="2" t="s">
        <v>397</v>
      </c>
    </row>
    <row r="5" spans="1:17">
      <c r="A5" s="2" t="s">
        <v>348</v>
      </c>
    </row>
    <row r="6" spans="1:17">
      <c r="A6" s="2" t="s">
        <v>349</v>
      </c>
    </row>
    <row r="8" spans="1:17" ht="30" customHeight="1">
      <c r="A8" s="1062" t="s">
        <v>277</v>
      </c>
      <c r="B8" s="1062"/>
      <c r="C8" s="1062"/>
      <c r="D8" s="1062"/>
      <c r="E8" s="1062"/>
      <c r="F8" s="1062"/>
      <c r="G8" s="1394"/>
      <c r="H8" s="1394"/>
      <c r="I8" s="1394"/>
      <c r="J8" s="60"/>
      <c r="K8" s="60"/>
      <c r="L8" s="60"/>
      <c r="M8" s="60"/>
      <c r="N8" s="60"/>
      <c r="O8" s="60"/>
      <c r="P8" s="53"/>
      <c r="Q8" s="53"/>
    </row>
    <row r="9" spans="1:17" ht="30" customHeight="1">
      <c r="A9" s="60"/>
      <c r="B9" s="60"/>
      <c r="C9" s="60"/>
      <c r="D9" s="60"/>
      <c r="E9" s="60"/>
      <c r="F9" s="60"/>
      <c r="G9" s="60"/>
      <c r="H9" s="60"/>
      <c r="I9" s="60"/>
      <c r="J9" s="60"/>
      <c r="K9" s="60"/>
      <c r="L9" s="60"/>
      <c r="M9" s="60"/>
      <c r="N9" s="60"/>
      <c r="O9" s="60"/>
      <c r="P9" s="53"/>
      <c r="Q9" s="53"/>
    </row>
    <row r="10" spans="1:17" ht="20.100000000000001" customHeight="1">
      <c r="A10" s="60"/>
      <c r="B10" s="60"/>
      <c r="C10" s="60"/>
      <c r="D10" s="60"/>
      <c r="E10" s="60"/>
      <c r="F10" s="60"/>
      <c r="G10" s="60"/>
      <c r="H10" s="60"/>
      <c r="I10" s="60"/>
      <c r="J10" s="60"/>
      <c r="K10" s="60"/>
      <c r="L10" s="60"/>
      <c r="M10" s="60"/>
      <c r="N10" s="60"/>
      <c r="O10" s="60"/>
      <c r="P10" s="53"/>
      <c r="Q10" s="53"/>
    </row>
    <row r="11" spans="1:17" ht="30" customHeight="1" thickBot="1">
      <c r="A11" s="3"/>
      <c r="B11" s="4"/>
      <c r="C11" s="4"/>
      <c r="D11" s="5"/>
      <c r="E11" s="6"/>
      <c r="F11" s="8" t="s">
        <v>19</v>
      </c>
      <c r="G11" s="7"/>
      <c r="H11" s="6"/>
      <c r="I11" s="6"/>
      <c r="J11" s="6"/>
      <c r="K11" s="6"/>
      <c r="L11" s="64"/>
      <c r="M11" s="96"/>
      <c r="N11" s="96"/>
      <c r="O11" s="96"/>
      <c r="P11" s="497"/>
      <c r="Q11" s="497"/>
    </row>
    <row r="12" spans="1:17" s="105" customFormat="1" ht="44.25" customHeight="1">
      <c r="A12" s="98"/>
      <c r="B12" s="45"/>
      <c r="C12" s="45"/>
      <c r="D12" s="99" t="s">
        <v>20</v>
      </c>
      <c r="E12" s="1136" t="s">
        <v>21</v>
      </c>
      <c r="F12" s="1395"/>
      <c r="G12" s="498"/>
      <c r="H12" s="498"/>
      <c r="I12" s="498"/>
      <c r="J12" s="498"/>
      <c r="K12" s="498"/>
      <c r="L12" s="499"/>
      <c r="M12" s="49"/>
      <c r="N12" s="49"/>
      <c r="O12" s="49"/>
      <c r="P12" s="500"/>
      <c r="Q12" s="497"/>
    </row>
    <row r="13" spans="1:17" s="105" customFormat="1" ht="44.25" customHeight="1" thickBot="1">
      <c r="A13" s="1138" t="s">
        <v>278</v>
      </c>
      <c r="B13" s="1139"/>
      <c r="C13" s="1139"/>
      <c r="D13" s="106"/>
      <c r="E13" s="107" t="s">
        <v>157</v>
      </c>
      <c r="F13" s="110" t="s">
        <v>158</v>
      </c>
      <c r="G13" s="498"/>
      <c r="H13" s="498"/>
      <c r="I13" s="498"/>
      <c r="J13" s="498"/>
      <c r="K13" s="498"/>
      <c r="L13" s="499"/>
      <c r="M13" s="216"/>
      <c r="N13" s="216"/>
      <c r="O13" s="216"/>
      <c r="P13" s="501"/>
      <c r="Q13" s="502"/>
    </row>
    <row r="14" spans="1:17" s="105" customFormat="1" ht="44.25" customHeight="1" thickBot="1">
      <c r="A14" s="1396" t="s">
        <v>279</v>
      </c>
      <c r="B14" s="1397"/>
      <c r="C14" s="1397"/>
      <c r="D14" s="1398"/>
      <c r="E14" s="503">
        <v>1406</v>
      </c>
      <c r="F14" s="504">
        <v>106378513</v>
      </c>
      <c r="G14" s="498"/>
      <c r="H14" s="498"/>
      <c r="I14" s="498"/>
      <c r="J14" s="498"/>
      <c r="K14" s="498"/>
      <c r="L14" s="498"/>
      <c r="M14" s="505"/>
      <c r="N14" s="505"/>
      <c r="O14" s="505"/>
      <c r="P14" s="506"/>
      <c r="Q14" s="506"/>
    </row>
    <row r="15" spans="1:17" s="105" customFormat="1" ht="30" customHeight="1">
      <c r="A15" s="1399" t="s">
        <v>280</v>
      </c>
      <c r="B15" s="1400"/>
      <c r="C15" s="1400"/>
      <c r="D15" s="1400"/>
      <c r="E15" s="1400"/>
      <c r="F15" s="1400"/>
      <c r="G15" s="52"/>
      <c r="H15" s="52"/>
      <c r="I15" s="52"/>
      <c r="J15" s="52"/>
      <c r="K15" s="52"/>
      <c r="L15" s="52"/>
      <c r="M15" s="505"/>
      <c r="N15" s="213"/>
      <c r="O15" s="213"/>
      <c r="P15" s="507"/>
      <c r="Q15" s="507"/>
    </row>
    <row r="16" spans="1:17" s="48" customFormat="1" ht="24" customHeight="1">
      <c r="A16" s="420"/>
      <c r="B16" s="449"/>
      <c r="C16" s="420"/>
      <c r="D16" s="420"/>
      <c r="E16" s="47"/>
      <c r="F16" s="47"/>
      <c r="G16" s="47"/>
      <c r="H16" s="47"/>
      <c r="I16" s="47"/>
      <c r="J16" s="47"/>
      <c r="K16" s="47"/>
      <c r="L16" s="47"/>
      <c r="M16" s="47"/>
      <c r="N16" s="47"/>
      <c r="O16" s="47"/>
      <c r="P16" s="508"/>
      <c r="Q16" s="497"/>
    </row>
    <row r="17" spans="16:17" ht="24" customHeight="1">
      <c r="P17" s="509"/>
      <c r="Q17" s="509"/>
    </row>
    <row r="18" spans="16:17" ht="24" customHeight="1"/>
  </sheetData>
  <mergeCells count="5">
    <mergeCell ref="A8:I8"/>
    <mergeCell ref="E12:F12"/>
    <mergeCell ref="A13:C13"/>
    <mergeCell ref="A14:D14"/>
    <mergeCell ref="A15:F15"/>
  </mergeCells>
  <phoneticPr fontId="1"/>
  <hyperlinks>
    <hyperlink ref="A1" location="目次!A26" display="目次に戻る"/>
  </hyperlinks>
  <printOptions horizontalCentered="1"/>
  <pageMargins left="0.59055118110236227" right="0.39370078740157483" top="1.1023622047244095" bottom="0.59055118110236227" header="0.31496062992125984" footer="0.31496062992125984"/>
  <pageSetup paperSize="8" scale="82" firstPageNumber="32" orientation="landscape" useFirstPageNumber="1" horizontalDpi="300" verticalDpi="3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0"/>
  <sheetViews>
    <sheetView zoomScaleNormal="100" zoomScaleSheetLayoutView="75" workbookViewId="0">
      <pane xSplit="1" topLeftCell="B1" activePane="topRight" state="frozen"/>
      <selection pane="topRight"/>
    </sheetView>
  </sheetViews>
  <sheetFormatPr defaultRowHeight="13.5"/>
  <cols>
    <col min="1" max="1" width="10.875" style="95" customWidth="1"/>
    <col min="2" max="2" width="12" style="61" customWidth="1"/>
    <col min="3" max="3" width="25.75" style="61" customWidth="1"/>
    <col min="4" max="4" width="12.25" style="61" customWidth="1"/>
    <col min="5" max="6" width="21.125" style="61" customWidth="1"/>
    <col min="7" max="7" width="11.75" style="61" customWidth="1"/>
    <col min="8" max="8" width="22.125" style="61" customWidth="1"/>
    <col min="9" max="9" width="14" style="61" customWidth="1"/>
    <col min="10" max="10" width="9" style="61"/>
    <col min="11" max="11" width="15.25" style="61" customWidth="1"/>
    <col min="12" max="12" width="9" style="61"/>
    <col min="13" max="13" width="16.125" style="61" customWidth="1"/>
    <col min="14" max="16384" width="9" style="61"/>
  </cols>
  <sheetData>
    <row r="1" spans="1:21" s="2" customFormat="1">
      <c r="A1" s="1061" t="s">
        <v>346</v>
      </c>
    </row>
    <row r="2" spans="1:21" s="2" customFormat="1"/>
    <row r="3" spans="1:21" s="2" customFormat="1">
      <c r="A3" s="2" t="s">
        <v>0</v>
      </c>
    </row>
    <row r="4" spans="1:21" s="2" customFormat="1">
      <c r="A4" s="2" t="s">
        <v>397</v>
      </c>
    </row>
    <row r="5" spans="1:21" s="2" customFormat="1">
      <c r="A5" s="2" t="s">
        <v>348</v>
      </c>
    </row>
    <row r="6" spans="1:21" s="2" customFormat="1">
      <c r="A6" s="2" t="s">
        <v>391</v>
      </c>
    </row>
    <row r="7" spans="1:21" s="2" customFormat="1"/>
    <row r="8" spans="1:21" ht="30.6" customHeight="1">
      <c r="A8" s="59" t="s">
        <v>281</v>
      </c>
      <c r="B8" s="59"/>
      <c r="C8" s="60"/>
      <c r="D8" s="59"/>
      <c r="E8" s="59"/>
      <c r="F8" s="59"/>
      <c r="G8" s="60"/>
      <c r="H8" s="60"/>
      <c r="I8" s="60"/>
      <c r="J8" s="60"/>
      <c r="K8" s="60"/>
      <c r="L8" s="60"/>
      <c r="M8" s="60"/>
      <c r="N8" s="60"/>
      <c r="O8" s="60"/>
      <c r="P8" s="60"/>
      <c r="Q8" s="60"/>
      <c r="R8" s="60"/>
      <c r="S8" s="60"/>
      <c r="T8" s="60"/>
      <c r="U8" s="60"/>
    </row>
    <row r="9" spans="1:21" s="66" customFormat="1" ht="30" customHeight="1" thickBot="1">
      <c r="A9" s="63"/>
      <c r="B9" s="213"/>
      <c r="C9" s="8" t="s">
        <v>19</v>
      </c>
      <c r="D9" s="498"/>
      <c r="E9" s="498"/>
      <c r="F9" s="498"/>
      <c r="G9" s="498"/>
      <c r="H9" s="498"/>
    </row>
    <row r="10" spans="1:21" s="68" customFormat="1" ht="33.75" customHeight="1">
      <c r="A10" s="67" t="s">
        <v>48</v>
      </c>
      <c r="B10" s="1124" t="s">
        <v>282</v>
      </c>
      <c r="C10" s="1199"/>
      <c r="D10" s="498"/>
      <c r="E10" s="498"/>
      <c r="F10" s="498"/>
      <c r="G10" s="498"/>
      <c r="H10" s="498"/>
    </row>
    <row r="11" spans="1:21" s="70" customFormat="1" ht="25.15" customHeight="1">
      <c r="A11" s="69" t="s">
        <v>58</v>
      </c>
      <c r="B11" s="1126"/>
      <c r="C11" s="1200"/>
      <c r="D11" s="498"/>
      <c r="E11" s="498"/>
      <c r="F11" s="498"/>
      <c r="G11" s="498"/>
      <c r="H11" s="498"/>
    </row>
    <row r="12" spans="1:21" s="70" customFormat="1" ht="22.15" customHeight="1" thickBot="1">
      <c r="A12" s="71" t="s">
        <v>60</v>
      </c>
      <c r="B12" s="75" t="s">
        <v>63</v>
      </c>
      <c r="C12" s="425" t="s">
        <v>64</v>
      </c>
      <c r="D12" s="498"/>
      <c r="E12" s="498"/>
      <c r="F12" s="498"/>
      <c r="G12" s="498"/>
      <c r="H12" s="498"/>
    </row>
    <row r="13" spans="1:21" s="70" customFormat="1" ht="22.15" customHeight="1">
      <c r="A13" s="77" t="s">
        <v>65</v>
      </c>
      <c r="B13" s="492">
        <v>354</v>
      </c>
      <c r="C13" s="81">
        <v>26384793</v>
      </c>
      <c r="D13" s="498"/>
      <c r="E13" s="498"/>
      <c r="F13" s="498"/>
      <c r="G13" s="498"/>
      <c r="H13" s="498"/>
      <c r="I13" s="342"/>
      <c r="J13" s="342"/>
      <c r="K13" s="342"/>
      <c r="L13" s="342"/>
      <c r="M13" s="342"/>
      <c r="N13" s="82"/>
      <c r="O13" s="82"/>
    </row>
    <row r="14" spans="1:21" s="70" customFormat="1" ht="22.15" customHeight="1">
      <c r="A14" s="83" t="s">
        <v>66</v>
      </c>
      <c r="B14" s="493">
        <v>8</v>
      </c>
      <c r="C14" s="87">
        <v>2326000</v>
      </c>
      <c r="D14" s="498"/>
      <c r="E14" s="498"/>
      <c r="F14" s="498"/>
      <c r="G14" s="498"/>
      <c r="H14" s="498"/>
      <c r="I14" s="342"/>
      <c r="J14" s="342"/>
      <c r="K14" s="342"/>
      <c r="L14" s="342"/>
      <c r="M14" s="342"/>
      <c r="N14" s="82"/>
      <c r="O14" s="82"/>
    </row>
    <row r="15" spans="1:21" s="70" customFormat="1" ht="22.15" customHeight="1">
      <c r="A15" s="83" t="s">
        <v>67</v>
      </c>
      <c r="B15" s="493">
        <v>40</v>
      </c>
      <c r="C15" s="87">
        <v>2797490</v>
      </c>
      <c r="D15" s="498"/>
      <c r="E15" s="498"/>
      <c r="F15" s="498"/>
      <c r="G15" s="498"/>
      <c r="H15" s="498"/>
      <c r="I15" s="342"/>
      <c r="J15" s="342"/>
      <c r="K15" s="342"/>
      <c r="L15" s="342"/>
      <c r="M15" s="342"/>
      <c r="N15" s="82"/>
      <c r="O15" s="82"/>
    </row>
    <row r="16" spans="1:21" s="70" customFormat="1" ht="22.15" customHeight="1">
      <c r="A16" s="83" t="s">
        <v>68</v>
      </c>
      <c r="B16" s="493">
        <v>21</v>
      </c>
      <c r="C16" s="87">
        <v>4210300</v>
      </c>
      <c r="D16" s="498"/>
      <c r="E16" s="498"/>
      <c r="F16" s="498"/>
      <c r="G16" s="498"/>
      <c r="H16" s="498"/>
      <c r="I16" s="342"/>
      <c r="J16" s="342"/>
      <c r="K16" s="342"/>
      <c r="L16" s="342"/>
      <c r="M16" s="342"/>
      <c r="N16" s="82"/>
      <c r="O16" s="82"/>
    </row>
    <row r="17" spans="1:15" s="70" customFormat="1" ht="22.15" customHeight="1">
      <c r="A17" s="83" t="s">
        <v>69</v>
      </c>
      <c r="B17" s="493">
        <v>16</v>
      </c>
      <c r="C17" s="87">
        <v>3585800</v>
      </c>
      <c r="D17" s="498"/>
      <c r="E17" s="498"/>
      <c r="F17" s="498"/>
      <c r="G17" s="498"/>
      <c r="H17" s="498"/>
      <c r="I17" s="342"/>
      <c r="J17" s="342"/>
      <c r="K17" s="342"/>
      <c r="L17" s="342"/>
      <c r="M17" s="342"/>
      <c r="N17" s="82"/>
      <c r="O17" s="82"/>
    </row>
    <row r="18" spans="1:15" s="70" customFormat="1" ht="22.15" customHeight="1">
      <c r="A18" s="83" t="s">
        <v>70</v>
      </c>
      <c r="B18" s="493">
        <v>25</v>
      </c>
      <c r="C18" s="87">
        <v>2044800</v>
      </c>
      <c r="D18" s="498"/>
      <c r="E18" s="498"/>
      <c r="F18" s="498"/>
      <c r="G18" s="498"/>
      <c r="H18" s="498"/>
      <c r="I18" s="342"/>
      <c r="J18" s="342"/>
      <c r="K18" s="342"/>
      <c r="L18" s="342"/>
      <c r="M18" s="342"/>
      <c r="N18" s="82"/>
      <c r="O18" s="82"/>
    </row>
    <row r="19" spans="1:15" s="70" customFormat="1" ht="22.15" customHeight="1">
      <c r="A19" s="83" t="s">
        <v>71</v>
      </c>
      <c r="B19" s="493">
        <v>8</v>
      </c>
      <c r="C19" s="87">
        <v>350400</v>
      </c>
      <c r="D19" s="498"/>
      <c r="E19" s="498"/>
      <c r="F19" s="498"/>
      <c r="G19" s="498"/>
      <c r="H19" s="498"/>
      <c r="I19" s="342"/>
      <c r="J19" s="342"/>
      <c r="K19" s="342"/>
      <c r="L19" s="342"/>
      <c r="M19" s="342"/>
      <c r="N19" s="82"/>
      <c r="O19" s="82"/>
    </row>
    <row r="20" spans="1:15" s="70" customFormat="1" ht="22.15" customHeight="1">
      <c r="A20" s="83" t="s">
        <v>72</v>
      </c>
      <c r="B20" s="493">
        <v>31</v>
      </c>
      <c r="C20" s="87">
        <v>2177700</v>
      </c>
      <c r="D20" s="498"/>
      <c r="E20" s="498"/>
      <c r="F20" s="498"/>
      <c r="G20" s="498"/>
      <c r="H20" s="498"/>
      <c r="I20" s="342"/>
      <c r="J20" s="342"/>
      <c r="K20" s="342"/>
      <c r="L20" s="342"/>
      <c r="M20" s="342"/>
      <c r="N20" s="82"/>
      <c r="O20" s="82"/>
    </row>
    <row r="21" spans="1:15" s="70" customFormat="1" ht="22.15" customHeight="1">
      <c r="A21" s="83" t="s">
        <v>73</v>
      </c>
      <c r="B21" s="493">
        <v>52</v>
      </c>
      <c r="C21" s="87">
        <v>3936500</v>
      </c>
      <c r="D21" s="498"/>
      <c r="E21" s="498"/>
      <c r="F21" s="498"/>
      <c r="G21" s="498"/>
      <c r="H21" s="498"/>
      <c r="I21" s="342"/>
      <c r="J21" s="342"/>
      <c r="K21" s="342"/>
      <c r="L21" s="342"/>
      <c r="M21" s="342"/>
      <c r="N21" s="82"/>
      <c r="O21" s="82"/>
    </row>
    <row r="22" spans="1:15" s="70" customFormat="1" ht="22.15" customHeight="1">
      <c r="A22" s="83" t="s">
        <v>74</v>
      </c>
      <c r="B22" s="493">
        <v>14</v>
      </c>
      <c r="C22" s="87">
        <v>1975900</v>
      </c>
      <c r="D22" s="498"/>
      <c r="E22" s="498"/>
      <c r="F22" s="498"/>
      <c r="G22" s="498"/>
      <c r="H22" s="498"/>
      <c r="I22" s="342"/>
      <c r="J22" s="342"/>
      <c r="K22" s="342"/>
      <c r="L22" s="342"/>
      <c r="M22" s="342"/>
      <c r="N22" s="82"/>
      <c r="O22" s="82"/>
    </row>
    <row r="23" spans="1:15" s="70" customFormat="1" ht="22.15" customHeight="1">
      <c r="A23" s="83" t="s">
        <v>75</v>
      </c>
      <c r="B23" s="493">
        <v>34</v>
      </c>
      <c r="C23" s="87">
        <v>1293608</v>
      </c>
      <c r="D23" s="498"/>
      <c r="E23" s="498"/>
      <c r="F23" s="498"/>
      <c r="G23" s="498"/>
      <c r="H23" s="498"/>
      <c r="I23" s="342"/>
      <c r="J23" s="342"/>
      <c r="K23" s="342"/>
      <c r="L23" s="342"/>
      <c r="M23" s="342"/>
      <c r="N23" s="82"/>
      <c r="O23" s="82"/>
    </row>
    <row r="24" spans="1:15" s="70" customFormat="1" ht="22.15" customHeight="1">
      <c r="A24" s="83" t="s">
        <v>76</v>
      </c>
      <c r="B24" s="493">
        <v>16</v>
      </c>
      <c r="C24" s="87">
        <v>1482610</v>
      </c>
      <c r="D24" s="498"/>
      <c r="E24" s="498"/>
      <c r="F24" s="498"/>
      <c r="G24" s="498"/>
      <c r="H24" s="498"/>
      <c r="I24" s="342"/>
      <c r="J24" s="342"/>
      <c r="K24" s="342"/>
      <c r="L24" s="342"/>
      <c r="M24" s="342"/>
      <c r="N24" s="82"/>
      <c r="O24" s="82"/>
    </row>
    <row r="25" spans="1:15" s="70" customFormat="1" ht="22.15" customHeight="1">
      <c r="A25" s="83" t="s">
        <v>77</v>
      </c>
      <c r="B25" s="493">
        <v>124</v>
      </c>
      <c r="C25" s="87">
        <v>4850372</v>
      </c>
      <c r="D25" s="498"/>
      <c r="E25" s="498"/>
      <c r="F25" s="498"/>
      <c r="G25" s="498"/>
      <c r="H25" s="498"/>
      <c r="I25" s="342"/>
      <c r="J25" s="342"/>
      <c r="K25" s="342"/>
      <c r="L25" s="342"/>
      <c r="M25" s="342"/>
      <c r="N25" s="82"/>
      <c r="O25" s="82"/>
    </row>
    <row r="26" spans="1:15" s="70" customFormat="1" ht="22.15" customHeight="1">
      <c r="A26" s="83" t="s">
        <v>78</v>
      </c>
      <c r="B26" s="493">
        <v>3</v>
      </c>
      <c r="C26" s="87">
        <v>965000</v>
      </c>
      <c r="D26" s="498"/>
      <c r="E26" s="498"/>
      <c r="F26" s="498"/>
      <c r="G26" s="498"/>
      <c r="H26" s="498"/>
      <c r="I26" s="342"/>
      <c r="J26" s="342"/>
      <c r="K26" s="342"/>
      <c r="L26" s="342"/>
      <c r="M26" s="342"/>
      <c r="N26" s="82"/>
      <c r="O26" s="82"/>
    </row>
    <row r="27" spans="1:15" s="70" customFormat="1" ht="22.15" customHeight="1">
      <c r="A27" s="83" t="s">
        <v>79</v>
      </c>
      <c r="B27" s="493">
        <v>11</v>
      </c>
      <c r="C27" s="87">
        <v>1292000</v>
      </c>
      <c r="D27" s="498"/>
      <c r="E27" s="498"/>
      <c r="F27" s="498"/>
      <c r="G27" s="498"/>
      <c r="H27" s="498"/>
      <c r="I27" s="342"/>
      <c r="J27" s="342"/>
      <c r="K27" s="342"/>
      <c r="L27" s="342"/>
      <c r="M27" s="342"/>
      <c r="N27" s="82"/>
      <c r="O27" s="82"/>
    </row>
    <row r="28" spans="1:15" s="70" customFormat="1" ht="22.15" customHeight="1">
      <c r="A28" s="83" t="s">
        <v>80</v>
      </c>
      <c r="B28" s="493">
        <v>11</v>
      </c>
      <c r="C28" s="87">
        <v>1110500</v>
      </c>
      <c r="D28" s="498"/>
      <c r="E28" s="498"/>
      <c r="F28" s="498"/>
      <c r="G28" s="498"/>
      <c r="H28" s="498"/>
      <c r="I28" s="342"/>
      <c r="J28" s="342"/>
      <c r="K28" s="342"/>
      <c r="L28" s="342"/>
      <c r="M28" s="342"/>
      <c r="N28" s="82"/>
      <c r="O28" s="82"/>
    </row>
    <row r="29" spans="1:15" s="70" customFormat="1" ht="22.15" customHeight="1">
      <c r="A29" s="83" t="s">
        <v>81</v>
      </c>
      <c r="B29" s="493">
        <v>32</v>
      </c>
      <c r="C29" s="87">
        <v>2382050</v>
      </c>
      <c r="D29" s="498"/>
      <c r="E29" s="498"/>
      <c r="F29" s="498"/>
      <c r="G29" s="498"/>
      <c r="H29" s="498"/>
      <c r="I29" s="342"/>
      <c r="J29" s="342"/>
      <c r="K29" s="342"/>
      <c r="L29" s="342"/>
      <c r="M29" s="342"/>
      <c r="N29" s="82"/>
      <c r="O29" s="82"/>
    </row>
    <row r="30" spans="1:15" s="70" customFormat="1" ht="22.15" customHeight="1">
      <c r="A30" s="83" t="s">
        <v>82</v>
      </c>
      <c r="B30" s="493">
        <v>23</v>
      </c>
      <c r="C30" s="87">
        <v>1134770</v>
      </c>
      <c r="D30" s="498"/>
      <c r="E30" s="498"/>
      <c r="F30" s="498"/>
      <c r="G30" s="498"/>
      <c r="H30" s="498"/>
      <c r="I30" s="342"/>
      <c r="J30" s="342"/>
      <c r="K30" s="342"/>
      <c r="L30" s="342"/>
      <c r="M30" s="342"/>
      <c r="N30" s="82"/>
      <c r="O30" s="82"/>
    </row>
    <row r="31" spans="1:15" s="70" customFormat="1" ht="22.15" customHeight="1">
      <c r="A31" s="83" t="s">
        <v>83</v>
      </c>
      <c r="B31" s="493">
        <v>13</v>
      </c>
      <c r="C31" s="87">
        <v>447010</v>
      </c>
      <c r="D31" s="498"/>
      <c r="E31" s="498"/>
      <c r="F31" s="498"/>
      <c r="G31" s="498"/>
      <c r="H31" s="498"/>
      <c r="I31" s="342"/>
      <c r="J31" s="342"/>
      <c r="K31" s="342"/>
      <c r="L31" s="342"/>
      <c r="M31" s="342"/>
      <c r="N31" s="82"/>
      <c r="O31" s="82"/>
    </row>
    <row r="32" spans="1:15" s="70" customFormat="1" ht="22.15" customHeight="1">
      <c r="A32" s="83" t="s">
        <v>84</v>
      </c>
      <c r="B32" s="493">
        <v>15</v>
      </c>
      <c r="C32" s="87">
        <v>929140</v>
      </c>
      <c r="D32" s="498"/>
      <c r="E32" s="498"/>
      <c r="F32" s="498"/>
      <c r="G32" s="498"/>
      <c r="H32" s="498"/>
      <c r="I32" s="342"/>
      <c r="J32" s="342"/>
      <c r="K32" s="342"/>
      <c r="L32" s="342"/>
      <c r="M32" s="342"/>
      <c r="N32" s="82"/>
      <c r="O32" s="82"/>
    </row>
    <row r="33" spans="1:15" s="70" customFormat="1" ht="22.15" customHeight="1">
      <c r="A33" s="83" t="s">
        <v>85</v>
      </c>
      <c r="B33" s="493">
        <v>33</v>
      </c>
      <c r="C33" s="87">
        <v>887947</v>
      </c>
      <c r="D33" s="498"/>
      <c r="E33" s="498"/>
      <c r="F33" s="498"/>
      <c r="G33" s="498"/>
      <c r="H33" s="498"/>
      <c r="I33" s="342"/>
      <c r="J33" s="342"/>
      <c r="K33" s="342"/>
      <c r="L33" s="342"/>
      <c r="M33" s="342"/>
      <c r="N33" s="82"/>
      <c r="O33" s="82"/>
    </row>
    <row r="34" spans="1:15" s="70" customFormat="1" ht="22.15" customHeight="1">
      <c r="A34" s="83" t="s">
        <v>86</v>
      </c>
      <c r="B34" s="493">
        <v>26</v>
      </c>
      <c r="C34" s="87">
        <v>944269</v>
      </c>
      <c r="D34" s="498"/>
      <c r="E34" s="498"/>
      <c r="F34" s="498"/>
      <c r="G34" s="498"/>
      <c r="H34" s="498"/>
      <c r="I34" s="342"/>
      <c r="J34" s="342"/>
      <c r="K34" s="342"/>
      <c r="L34" s="342"/>
      <c r="M34" s="342"/>
      <c r="N34" s="82"/>
      <c r="O34" s="82"/>
    </row>
    <row r="35" spans="1:15" s="70" customFormat="1" ht="22.15" customHeight="1">
      <c r="A35" s="83" t="s">
        <v>87</v>
      </c>
      <c r="B35" s="493">
        <v>22</v>
      </c>
      <c r="C35" s="87">
        <v>2711660</v>
      </c>
      <c r="D35" s="498"/>
      <c r="E35" s="498"/>
      <c r="F35" s="498"/>
      <c r="G35" s="498"/>
      <c r="H35" s="498"/>
      <c r="I35" s="342"/>
      <c r="J35" s="342"/>
      <c r="K35" s="342"/>
      <c r="L35" s="342"/>
      <c r="M35" s="342"/>
      <c r="N35" s="82"/>
      <c r="O35" s="82"/>
    </row>
    <row r="36" spans="1:15" s="70" customFormat="1" ht="22.15" customHeight="1">
      <c r="A36" s="83" t="s">
        <v>88</v>
      </c>
      <c r="B36" s="493">
        <v>7</v>
      </c>
      <c r="C36" s="87">
        <v>1274000</v>
      </c>
      <c r="D36" s="498"/>
      <c r="E36" s="498"/>
      <c r="F36" s="498"/>
      <c r="G36" s="498"/>
      <c r="H36" s="498"/>
      <c r="I36" s="342"/>
      <c r="J36" s="342"/>
      <c r="K36" s="342"/>
      <c r="L36" s="342"/>
      <c r="M36" s="342"/>
      <c r="N36" s="82"/>
      <c r="O36" s="82"/>
    </row>
    <row r="37" spans="1:15" s="70" customFormat="1" ht="22.15" customHeight="1">
      <c r="A37" s="83" t="s">
        <v>89</v>
      </c>
      <c r="B37" s="493">
        <v>32</v>
      </c>
      <c r="C37" s="87">
        <v>991650</v>
      </c>
      <c r="D37" s="498"/>
      <c r="E37" s="498"/>
      <c r="F37" s="498"/>
      <c r="G37" s="498"/>
      <c r="H37" s="498"/>
      <c r="I37" s="342"/>
      <c r="J37" s="342"/>
      <c r="K37" s="342"/>
      <c r="L37" s="342"/>
      <c r="M37" s="342"/>
      <c r="N37" s="82"/>
      <c r="O37" s="82"/>
    </row>
    <row r="38" spans="1:15" s="70" customFormat="1" ht="22.15" customHeight="1">
      <c r="A38" s="83" t="s">
        <v>90</v>
      </c>
      <c r="B38" s="493">
        <v>17</v>
      </c>
      <c r="C38" s="87">
        <v>304645</v>
      </c>
      <c r="D38" s="498"/>
      <c r="E38" s="498"/>
      <c r="F38" s="498"/>
      <c r="G38" s="498"/>
      <c r="H38" s="498"/>
      <c r="I38" s="342"/>
      <c r="J38" s="342"/>
      <c r="K38" s="342"/>
      <c r="L38" s="342"/>
      <c r="M38" s="342"/>
      <c r="N38" s="82"/>
      <c r="O38" s="82"/>
    </row>
    <row r="39" spans="1:15" s="70" customFormat="1" ht="22.15" customHeight="1">
      <c r="A39" s="83" t="s">
        <v>91</v>
      </c>
      <c r="B39" s="493">
        <v>4</v>
      </c>
      <c r="C39" s="87">
        <v>178000</v>
      </c>
      <c r="D39" s="498"/>
      <c r="E39" s="498"/>
      <c r="F39" s="498"/>
      <c r="G39" s="498"/>
      <c r="H39" s="498"/>
      <c r="I39" s="342"/>
      <c r="J39" s="342"/>
      <c r="K39" s="342"/>
      <c r="L39" s="342"/>
      <c r="M39" s="342"/>
      <c r="N39" s="82"/>
      <c r="O39" s="82"/>
    </row>
    <row r="40" spans="1:15" s="70" customFormat="1" ht="22.15" customHeight="1">
      <c r="A40" s="83" t="s">
        <v>92</v>
      </c>
      <c r="B40" s="493">
        <v>17</v>
      </c>
      <c r="C40" s="87">
        <v>3561600</v>
      </c>
      <c r="D40" s="498"/>
      <c r="E40" s="498"/>
      <c r="F40" s="498"/>
      <c r="G40" s="498"/>
      <c r="H40" s="498"/>
      <c r="I40" s="342"/>
      <c r="J40" s="342"/>
      <c r="K40" s="342"/>
      <c r="L40" s="342"/>
      <c r="M40" s="342"/>
      <c r="N40" s="82"/>
      <c r="O40" s="82"/>
    </row>
    <row r="41" spans="1:15" s="70" customFormat="1" ht="22.15" customHeight="1">
      <c r="A41" s="83" t="s">
        <v>93</v>
      </c>
      <c r="B41" s="493">
        <v>1</v>
      </c>
      <c r="C41" s="87">
        <v>297000</v>
      </c>
      <c r="D41" s="498"/>
      <c r="E41" s="498"/>
      <c r="F41" s="498"/>
      <c r="G41" s="498"/>
      <c r="H41" s="498"/>
      <c r="I41" s="342"/>
      <c r="J41" s="342"/>
      <c r="K41" s="342"/>
      <c r="L41" s="342"/>
      <c r="M41" s="342"/>
      <c r="N41" s="82"/>
      <c r="O41" s="82"/>
    </row>
    <row r="42" spans="1:15" s="70" customFormat="1" ht="22.15" customHeight="1">
      <c r="A42" s="83" t="s">
        <v>94</v>
      </c>
      <c r="B42" s="493">
        <v>5</v>
      </c>
      <c r="C42" s="87">
        <v>430000</v>
      </c>
      <c r="D42" s="498"/>
      <c r="E42" s="498"/>
      <c r="F42" s="498"/>
      <c r="G42" s="498"/>
      <c r="H42" s="498"/>
      <c r="I42" s="342"/>
      <c r="J42" s="342"/>
      <c r="K42" s="342"/>
      <c r="L42" s="342"/>
      <c r="M42" s="342"/>
      <c r="N42" s="82"/>
      <c r="O42" s="82"/>
    </row>
    <row r="43" spans="1:15" s="70" customFormat="1" ht="22.15" customHeight="1">
      <c r="A43" s="83" t="s">
        <v>95</v>
      </c>
      <c r="B43" s="493">
        <v>30</v>
      </c>
      <c r="C43" s="87">
        <v>1034200</v>
      </c>
      <c r="D43" s="498"/>
      <c r="E43" s="498"/>
      <c r="F43" s="498"/>
      <c r="G43" s="498"/>
      <c r="H43" s="498"/>
      <c r="I43" s="342"/>
      <c r="J43" s="342"/>
      <c r="K43" s="342"/>
      <c r="L43" s="342"/>
      <c r="M43" s="342"/>
      <c r="N43" s="82"/>
      <c r="O43" s="82"/>
    </row>
    <row r="44" spans="1:15" s="70" customFormat="1" ht="22.15" customHeight="1">
      <c r="A44" s="83" t="s">
        <v>96</v>
      </c>
      <c r="B44" s="493">
        <v>16</v>
      </c>
      <c r="C44" s="87">
        <v>1435490</v>
      </c>
      <c r="D44" s="498"/>
      <c r="E44" s="498"/>
      <c r="F44" s="498"/>
      <c r="G44" s="498"/>
      <c r="H44" s="498"/>
      <c r="I44" s="342"/>
      <c r="J44" s="342"/>
      <c r="K44" s="342"/>
      <c r="L44" s="342"/>
      <c r="M44" s="342"/>
      <c r="N44" s="82"/>
      <c r="O44" s="82"/>
    </row>
    <row r="45" spans="1:15" s="70" customFormat="1" ht="22.15" customHeight="1">
      <c r="A45" s="83" t="s">
        <v>97</v>
      </c>
      <c r="B45" s="493">
        <v>6</v>
      </c>
      <c r="C45" s="87">
        <v>986800</v>
      </c>
      <c r="D45" s="498"/>
      <c r="E45" s="498"/>
      <c r="F45" s="498"/>
      <c r="G45" s="498"/>
      <c r="H45" s="498"/>
      <c r="I45" s="342"/>
      <c r="J45" s="342"/>
      <c r="K45" s="342"/>
      <c r="L45" s="342"/>
      <c r="M45" s="342"/>
      <c r="N45" s="82"/>
      <c r="O45" s="82"/>
    </row>
    <row r="46" spans="1:15" s="70" customFormat="1" ht="22.15" customHeight="1">
      <c r="A46" s="83" t="s">
        <v>98</v>
      </c>
      <c r="B46" s="493">
        <v>4</v>
      </c>
      <c r="C46" s="87">
        <v>186320</v>
      </c>
      <c r="D46" s="498"/>
      <c r="E46" s="498"/>
      <c r="F46" s="498"/>
      <c r="G46" s="498"/>
      <c r="H46" s="498"/>
      <c r="I46" s="342"/>
      <c r="J46" s="342"/>
      <c r="K46" s="342"/>
      <c r="L46" s="342"/>
      <c r="M46" s="342"/>
      <c r="N46" s="82"/>
      <c r="O46" s="82"/>
    </row>
    <row r="47" spans="1:15" s="70" customFormat="1" ht="22.15" customHeight="1">
      <c r="A47" s="83" t="s">
        <v>99</v>
      </c>
      <c r="B47" s="493">
        <v>18</v>
      </c>
      <c r="C47" s="87">
        <v>672550</v>
      </c>
      <c r="D47" s="498"/>
      <c r="E47" s="498"/>
      <c r="F47" s="498"/>
      <c r="G47" s="498"/>
      <c r="H47" s="498"/>
      <c r="I47" s="342"/>
      <c r="J47" s="342"/>
      <c r="K47" s="342"/>
      <c r="L47" s="342"/>
      <c r="M47" s="342"/>
      <c r="N47" s="82"/>
      <c r="O47" s="82"/>
    </row>
    <row r="48" spans="1:15" s="70" customFormat="1" ht="22.15" customHeight="1">
      <c r="A48" s="83" t="s">
        <v>100</v>
      </c>
      <c r="B48" s="493">
        <v>11</v>
      </c>
      <c r="C48" s="87">
        <v>493000</v>
      </c>
      <c r="D48" s="498"/>
      <c r="E48" s="498"/>
      <c r="F48" s="498"/>
      <c r="G48" s="498"/>
      <c r="H48" s="498"/>
      <c r="I48" s="342"/>
      <c r="J48" s="342"/>
      <c r="K48" s="342"/>
      <c r="L48" s="342"/>
      <c r="M48" s="342"/>
      <c r="N48" s="82"/>
      <c r="O48" s="82"/>
    </row>
    <row r="49" spans="1:15" s="70" customFormat="1" ht="22.15" customHeight="1">
      <c r="A49" s="83" t="s">
        <v>101</v>
      </c>
      <c r="B49" s="493">
        <v>31</v>
      </c>
      <c r="C49" s="87">
        <v>803202</v>
      </c>
      <c r="D49" s="498"/>
      <c r="E49" s="498"/>
      <c r="F49" s="498"/>
      <c r="G49" s="498"/>
      <c r="H49" s="498"/>
      <c r="I49" s="342"/>
      <c r="J49" s="342"/>
      <c r="K49" s="342"/>
      <c r="L49" s="342"/>
      <c r="M49" s="342"/>
      <c r="N49" s="82"/>
      <c r="O49" s="82"/>
    </row>
    <row r="50" spans="1:15" s="70" customFormat="1" ht="22.15" customHeight="1">
      <c r="A50" s="83" t="s">
        <v>102</v>
      </c>
      <c r="B50" s="493">
        <v>19</v>
      </c>
      <c r="C50" s="87">
        <v>835800</v>
      </c>
      <c r="D50" s="498"/>
      <c r="E50" s="498"/>
      <c r="F50" s="498"/>
      <c r="G50" s="498"/>
      <c r="H50" s="498"/>
      <c r="I50" s="342"/>
      <c r="J50" s="342"/>
      <c r="K50" s="342"/>
      <c r="L50" s="342"/>
      <c r="M50" s="342"/>
      <c r="N50" s="82"/>
      <c r="O50" s="82"/>
    </row>
    <row r="51" spans="1:15" s="70" customFormat="1" ht="22.15" customHeight="1">
      <c r="A51" s="83" t="s">
        <v>103</v>
      </c>
      <c r="B51" s="493">
        <v>23</v>
      </c>
      <c r="C51" s="87">
        <v>1074400</v>
      </c>
      <c r="D51" s="498"/>
      <c r="E51" s="498"/>
      <c r="F51" s="498"/>
      <c r="G51" s="498"/>
      <c r="H51" s="498"/>
      <c r="I51" s="342"/>
      <c r="J51" s="342"/>
      <c r="K51" s="342"/>
      <c r="L51" s="342"/>
      <c r="M51" s="342"/>
      <c r="N51" s="82"/>
      <c r="O51" s="82"/>
    </row>
    <row r="52" spans="1:15" s="70" customFormat="1" ht="22.15" customHeight="1">
      <c r="A52" s="83" t="s">
        <v>104</v>
      </c>
      <c r="B52" s="493">
        <v>17</v>
      </c>
      <c r="C52" s="87">
        <v>1513560</v>
      </c>
      <c r="D52" s="498"/>
      <c r="E52" s="498"/>
      <c r="F52" s="498"/>
      <c r="G52" s="498"/>
      <c r="H52" s="498"/>
      <c r="I52" s="342"/>
      <c r="J52" s="342"/>
      <c r="K52" s="342"/>
      <c r="L52" s="342"/>
      <c r="M52" s="342"/>
      <c r="N52" s="82"/>
      <c r="O52" s="82"/>
    </row>
    <row r="53" spans="1:15" s="70" customFormat="1" ht="22.15" customHeight="1">
      <c r="A53" s="83" t="s">
        <v>105</v>
      </c>
      <c r="B53" s="493">
        <v>14</v>
      </c>
      <c r="C53" s="87">
        <v>393000</v>
      </c>
      <c r="D53" s="498"/>
      <c r="E53" s="498"/>
      <c r="F53" s="498"/>
      <c r="G53" s="498"/>
      <c r="H53" s="498"/>
      <c r="I53" s="342"/>
      <c r="J53" s="342"/>
      <c r="K53" s="342"/>
      <c r="L53" s="342"/>
      <c r="M53" s="342"/>
      <c r="N53" s="82"/>
      <c r="O53" s="82"/>
    </row>
    <row r="54" spans="1:15" s="70" customFormat="1" ht="22.15" customHeight="1">
      <c r="A54" s="83" t="s">
        <v>106</v>
      </c>
      <c r="B54" s="493">
        <v>28</v>
      </c>
      <c r="C54" s="87">
        <v>851400</v>
      </c>
      <c r="D54" s="498"/>
      <c r="E54" s="498"/>
      <c r="F54" s="498"/>
      <c r="G54" s="498"/>
      <c r="H54" s="498"/>
      <c r="I54" s="342"/>
      <c r="J54" s="342"/>
      <c r="K54" s="342"/>
      <c r="L54" s="342"/>
      <c r="M54" s="342"/>
      <c r="N54" s="82"/>
      <c r="O54" s="82"/>
    </row>
    <row r="55" spans="1:15" s="70" customFormat="1" ht="22.15" customHeight="1">
      <c r="A55" s="83" t="s">
        <v>107</v>
      </c>
      <c r="B55" s="493">
        <v>73</v>
      </c>
      <c r="C55" s="87">
        <v>5066600</v>
      </c>
      <c r="D55" s="498"/>
      <c r="E55" s="498"/>
      <c r="F55" s="498"/>
      <c r="G55" s="498"/>
      <c r="H55" s="498"/>
      <c r="I55" s="342"/>
      <c r="J55" s="342"/>
      <c r="K55" s="342"/>
      <c r="L55" s="342"/>
      <c r="M55" s="342"/>
      <c r="N55" s="82"/>
      <c r="O55" s="82"/>
    </row>
    <row r="56" spans="1:15" s="70" customFormat="1" ht="22.15" customHeight="1">
      <c r="A56" s="83" t="s">
        <v>108</v>
      </c>
      <c r="B56" s="493">
        <v>9</v>
      </c>
      <c r="C56" s="87">
        <v>2773900</v>
      </c>
      <c r="D56" s="498"/>
      <c r="E56" s="498"/>
      <c r="F56" s="498"/>
      <c r="G56" s="498"/>
      <c r="H56" s="498"/>
      <c r="I56" s="342"/>
      <c r="J56" s="342"/>
      <c r="K56" s="342"/>
      <c r="L56" s="342"/>
      <c r="M56" s="342"/>
      <c r="N56" s="82"/>
      <c r="O56" s="82"/>
    </row>
    <row r="57" spans="1:15" s="70" customFormat="1" ht="22.15" customHeight="1">
      <c r="A57" s="83" t="s">
        <v>109</v>
      </c>
      <c r="B57" s="493">
        <v>32</v>
      </c>
      <c r="C57" s="87">
        <v>4484445</v>
      </c>
      <c r="D57" s="498"/>
      <c r="E57" s="498"/>
      <c r="F57" s="498"/>
      <c r="G57" s="498"/>
      <c r="H57" s="498"/>
      <c r="I57" s="342"/>
      <c r="J57" s="342"/>
      <c r="K57" s="342"/>
      <c r="L57" s="342"/>
      <c r="M57" s="342"/>
      <c r="N57" s="82"/>
      <c r="O57" s="82"/>
    </row>
    <row r="58" spans="1:15" s="70" customFormat="1" ht="22.15" customHeight="1">
      <c r="A58" s="83" t="s">
        <v>110</v>
      </c>
      <c r="B58" s="493">
        <v>60</v>
      </c>
      <c r="C58" s="87">
        <v>6516332</v>
      </c>
      <c r="D58" s="498"/>
      <c r="E58" s="498"/>
      <c r="F58" s="498"/>
      <c r="G58" s="498"/>
      <c r="H58" s="498"/>
      <c r="I58" s="342"/>
      <c r="J58" s="342"/>
      <c r="K58" s="342"/>
      <c r="L58" s="342"/>
      <c r="M58" s="342"/>
      <c r="N58" s="82"/>
      <c r="O58" s="82"/>
    </row>
    <row r="59" spans="1:15" s="70" customFormat="1" ht="22.15" customHeight="1" thickBot="1">
      <c r="A59" s="88" t="s">
        <v>111</v>
      </c>
      <c r="B59" s="510">
        <v>0</v>
      </c>
      <c r="C59" s="511">
        <v>0</v>
      </c>
      <c r="D59" s="498"/>
      <c r="E59" s="498"/>
      <c r="F59" s="498"/>
      <c r="G59" s="498"/>
      <c r="H59" s="498"/>
      <c r="I59" s="364"/>
      <c r="J59" s="364"/>
      <c r="K59" s="364"/>
      <c r="L59" s="364"/>
      <c r="M59" s="364"/>
      <c r="N59" s="94"/>
      <c r="O59" s="94"/>
    </row>
    <row r="60" spans="1:15" s="70" customFormat="1" ht="30" customHeight="1" thickTop="1" thickBot="1">
      <c r="A60" s="943" t="s">
        <v>112</v>
      </c>
      <c r="B60" s="944">
        <v>1406</v>
      </c>
      <c r="C60" s="945">
        <v>106378513</v>
      </c>
      <c r="D60" s="498"/>
      <c r="E60" s="498"/>
      <c r="F60" s="498"/>
      <c r="G60" s="498"/>
      <c r="H60" s="498"/>
      <c r="I60" s="364"/>
      <c r="J60" s="364"/>
      <c r="K60" s="364"/>
      <c r="L60" s="364"/>
      <c r="M60" s="364"/>
      <c r="N60" s="94"/>
      <c r="O60" s="94"/>
    </row>
  </sheetData>
  <mergeCells count="1">
    <mergeCell ref="B10:C11"/>
  </mergeCells>
  <phoneticPr fontId="1"/>
  <hyperlinks>
    <hyperlink ref="A1" location="目次!A27" display="目次に戻る"/>
  </hyperlinks>
  <printOptions horizontalCentered="1"/>
  <pageMargins left="0.82677165354330717" right="0.19685039370078741" top="0.59055118110236227" bottom="0.19685039370078741" header="0.19685039370078741" footer="0.35433070866141736"/>
  <pageSetup paperSize="8" scale="68" firstPageNumber="33" orientation="landscape" useFirstPageNumber="1"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4"/>
  <sheetViews>
    <sheetView zoomScaleNormal="100" workbookViewId="0"/>
  </sheetViews>
  <sheetFormatPr defaultRowHeight="13.5"/>
  <cols>
    <col min="1" max="1" width="4.5" style="2" customWidth="1"/>
    <col min="2" max="2" width="5.75" style="2" customWidth="1"/>
    <col min="3" max="3" width="14.875" style="2" customWidth="1"/>
    <col min="4" max="4" width="28.25" style="2" customWidth="1"/>
    <col min="5" max="5" width="9.625" style="2" customWidth="1"/>
    <col min="6" max="6" width="20.625" style="2" customWidth="1"/>
    <col min="7" max="7" width="9.625" style="2" customWidth="1"/>
    <col min="8" max="8" width="20.625" style="2" customWidth="1"/>
    <col min="9" max="9" width="9.625" style="2" customWidth="1"/>
    <col min="10" max="10" width="20.625" style="2" customWidth="1"/>
    <col min="11" max="16384" width="9" style="2"/>
  </cols>
  <sheetData>
    <row r="1" spans="1:10">
      <c r="A1" s="1061" t="s">
        <v>346</v>
      </c>
    </row>
    <row r="3" spans="1:10">
      <c r="A3" s="2" t="s">
        <v>0</v>
      </c>
    </row>
    <row r="4" spans="1:10">
      <c r="A4" s="2" t="s">
        <v>397</v>
      </c>
    </row>
    <row r="5" spans="1:10">
      <c r="A5" s="2" t="s">
        <v>392</v>
      </c>
    </row>
    <row r="6" spans="1:10">
      <c r="A6" s="2" t="s">
        <v>349</v>
      </c>
    </row>
    <row r="8" spans="1:10" ht="30" customHeight="1">
      <c r="A8" s="1062" t="s">
        <v>283</v>
      </c>
      <c r="B8" s="1062"/>
      <c r="C8" s="1062"/>
      <c r="D8" s="1062"/>
      <c r="E8" s="1062"/>
      <c r="F8" s="1062"/>
      <c r="G8" s="1062"/>
      <c r="H8" s="1062"/>
      <c r="I8" s="1062"/>
      <c r="J8" s="1062"/>
    </row>
    <row r="9" spans="1:10" ht="30" customHeight="1">
      <c r="A9" s="1"/>
      <c r="B9" s="1"/>
      <c r="C9" s="512"/>
      <c r="D9" s="1"/>
      <c r="E9" s="1"/>
      <c r="F9" s="1"/>
      <c r="G9" s="1"/>
      <c r="H9" s="1"/>
      <c r="I9" s="1"/>
      <c r="J9" s="513"/>
    </row>
    <row r="10" spans="1:10" ht="20.100000000000001" customHeight="1">
      <c r="A10" s="1"/>
      <c r="B10" s="1"/>
      <c r="C10" s="512"/>
      <c r="D10" s="1"/>
      <c r="E10" s="1"/>
      <c r="F10" s="1"/>
      <c r="G10" s="1"/>
      <c r="H10" s="1"/>
      <c r="I10" s="1"/>
      <c r="J10" s="513"/>
    </row>
    <row r="11" spans="1:10" ht="30" customHeight="1" thickBot="1">
      <c r="A11" s="3"/>
      <c r="B11" s="4"/>
      <c r="C11" s="4"/>
      <c r="D11" s="5"/>
      <c r="E11" s="6"/>
      <c r="F11" s="6"/>
      <c r="G11" s="6"/>
      <c r="H11" s="6"/>
      <c r="I11" s="7"/>
      <c r="J11" s="8" t="s">
        <v>141</v>
      </c>
    </row>
    <row r="12" spans="1:10" s="105" customFormat="1" ht="44.25" customHeight="1">
      <c r="A12" s="98"/>
      <c r="B12" s="45"/>
      <c r="C12" s="45"/>
      <c r="D12" s="99" t="s">
        <v>20</v>
      </c>
      <c r="E12" s="1136" t="s">
        <v>21</v>
      </c>
      <c r="F12" s="1137"/>
      <c r="G12" s="1211" t="s">
        <v>22</v>
      </c>
      <c r="H12" s="1401"/>
      <c r="I12" s="1402" t="s">
        <v>284</v>
      </c>
      <c r="J12" s="1403"/>
    </row>
    <row r="13" spans="1:10" s="105" customFormat="1" ht="44.25" customHeight="1" thickBot="1">
      <c r="A13" s="1138" t="s">
        <v>27</v>
      </c>
      <c r="B13" s="1139"/>
      <c r="C13" s="1139"/>
      <c r="D13" s="106"/>
      <c r="E13" s="107" t="s">
        <v>32</v>
      </c>
      <c r="F13" s="108" t="s">
        <v>117</v>
      </c>
      <c r="G13" s="73" t="s">
        <v>63</v>
      </c>
      <c r="H13" s="109" t="s">
        <v>64</v>
      </c>
      <c r="I13" s="644" t="s">
        <v>63</v>
      </c>
      <c r="J13" s="645" t="s">
        <v>64</v>
      </c>
    </row>
    <row r="14" spans="1:10" s="105" customFormat="1" ht="44.25" customHeight="1" thickBot="1">
      <c r="A14" s="1396" t="s">
        <v>279</v>
      </c>
      <c r="B14" s="1397"/>
      <c r="C14" s="1397"/>
      <c r="D14" s="1398"/>
      <c r="E14" s="514">
        <v>3731</v>
      </c>
      <c r="F14" s="209">
        <v>242882062775</v>
      </c>
      <c r="G14" s="209">
        <v>2</v>
      </c>
      <c r="H14" s="211">
        <v>215096000</v>
      </c>
      <c r="I14" s="946">
        <v>3733</v>
      </c>
      <c r="J14" s="947">
        <v>243097158775</v>
      </c>
    </row>
  </sheetData>
  <mergeCells count="6">
    <mergeCell ref="A14:D14"/>
    <mergeCell ref="A8:J8"/>
    <mergeCell ref="E12:F12"/>
    <mergeCell ref="G12:H12"/>
    <mergeCell ref="I12:J12"/>
    <mergeCell ref="A13:C13"/>
  </mergeCells>
  <phoneticPr fontId="1"/>
  <hyperlinks>
    <hyperlink ref="A1" location="目次!A29" display="目次に戻る"/>
  </hyperlinks>
  <printOptions horizontalCentered="1"/>
  <pageMargins left="0.70866141732283472" right="0.70866141732283472" top="1.1417322834645669" bottom="0.74803149606299213" header="0.31496062992125984" footer="0.31496062992125984"/>
  <pageSetup paperSize="8" scale="82" firstPageNumber="34" orientation="landscape" useFirstPageNumber="1"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0"/>
  <sheetViews>
    <sheetView zoomScaleNormal="100" workbookViewId="0"/>
  </sheetViews>
  <sheetFormatPr defaultRowHeight="13.5"/>
  <cols>
    <col min="1" max="1" width="10.875" style="95" customWidth="1"/>
    <col min="2" max="2" width="12" style="61" customWidth="1"/>
    <col min="3" max="3" width="25.75" style="61" customWidth="1"/>
    <col min="4" max="16384" width="9" style="61"/>
  </cols>
  <sheetData>
    <row r="1" spans="1:8" s="2" customFormat="1">
      <c r="A1" s="1061" t="s">
        <v>346</v>
      </c>
    </row>
    <row r="2" spans="1:8" s="2" customFormat="1"/>
    <row r="3" spans="1:8" s="2" customFormat="1">
      <c r="A3" s="2" t="s">
        <v>0</v>
      </c>
    </row>
    <row r="4" spans="1:8" s="2" customFormat="1">
      <c r="A4" s="2" t="s">
        <v>397</v>
      </c>
    </row>
    <row r="5" spans="1:8" s="2" customFormat="1">
      <c r="A5" s="2" t="s">
        <v>392</v>
      </c>
    </row>
    <row r="6" spans="1:8" s="2" customFormat="1">
      <c r="A6" s="2" t="s">
        <v>391</v>
      </c>
    </row>
    <row r="7" spans="1:8" s="2" customFormat="1"/>
    <row r="8" spans="1:8" ht="30.6" customHeight="1">
      <c r="A8" s="59" t="s">
        <v>285</v>
      </c>
      <c r="B8" s="59"/>
      <c r="C8" s="60"/>
      <c r="D8" s="60"/>
      <c r="E8" s="60"/>
      <c r="F8" s="60"/>
      <c r="G8" s="60"/>
      <c r="H8" s="60"/>
    </row>
    <row r="9" spans="1:8" s="66" customFormat="1" ht="30" customHeight="1" thickBot="1">
      <c r="A9" s="63"/>
      <c r="B9" s="213"/>
      <c r="C9" s="8" t="s">
        <v>141</v>
      </c>
    </row>
    <row r="10" spans="1:8" s="68" customFormat="1" ht="33.75" customHeight="1">
      <c r="A10" s="67" t="s">
        <v>48</v>
      </c>
      <c r="B10" s="1124" t="s">
        <v>282</v>
      </c>
      <c r="C10" s="1199"/>
    </row>
    <row r="11" spans="1:8" s="70" customFormat="1" ht="25.15" customHeight="1">
      <c r="A11" s="69" t="s">
        <v>58</v>
      </c>
      <c r="B11" s="1126"/>
      <c r="C11" s="1200"/>
    </row>
    <row r="12" spans="1:8" s="70" customFormat="1" ht="22.15" customHeight="1" thickBot="1">
      <c r="A12" s="71" t="s">
        <v>60</v>
      </c>
      <c r="B12" s="75" t="s">
        <v>63</v>
      </c>
      <c r="C12" s="425" t="s">
        <v>64</v>
      </c>
    </row>
    <row r="13" spans="1:8" s="70" customFormat="1" ht="21" customHeight="1">
      <c r="A13" s="77" t="s">
        <v>65</v>
      </c>
      <c r="B13" s="492">
        <v>848</v>
      </c>
      <c r="C13" s="81">
        <v>62874085888</v>
      </c>
    </row>
    <row r="14" spans="1:8" s="70" customFormat="1" ht="21" customHeight="1">
      <c r="A14" s="83" t="s">
        <v>66</v>
      </c>
      <c r="B14" s="493">
        <v>24</v>
      </c>
      <c r="C14" s="87">
        <v>3764065000</v>
      </c>
    </row>
    <row r="15" spans="1:8" s="70" customFormat="1" ht="21" customHeight="1">
      <c r="A15" s="83" t="s">
        <v>67</v>
      </c>
      <c r="B15" s="493">
        <v>144</v>
      </c>
      <c r="C15" s="87">
        <v>5997924300</v>
      </c>
    </row>
    <row r="16" spans="1:8" s="70" customFormat="1" ht="21" customHeight="1">
      <c r="A16" s="83" t="s">
        <v>68</v>
      </c>
      <c r="B16" s="493">
        <v>74</v>
      </c>
      <c r="C16" s="87">
        <v>9078758062</v>
      </c>
    </row>
    <row r="17" spans="1:3" s="70" customFormat="1" ht="21" customHeight="1">
      <c r="A17" s="83" t="s">
        <v>69</v>
      </c>
      <c r="B17" s="493">
        <v>54</v>
      </c>
      <c r="C17" s="87">
        <v>7958900000</v>
      </c>
    </row>
    <row r="18" spans="1:3" s="70" customFormat="1" ht="21" customHeight="1">
      <c r="A18" s="83" t="s">
        <v>70</v>
      </c>
      <c r="B18" s="493">
        <v>101</v>
      </c>
      <c r="C18" s="87">
        <v>6731101527</v>
      </c>
    </row>
    <row r="19" spans="1:3" s="70" customFormat="1" ht="21" customHeight="1">
      <c r="A19" s="83" t="s">
        <v>71</v>
      </c>
      <c r="B19" s="493">
        <v>16</v>
      </c>
      <c r="C19" s="87">
        <v>914237000</v>
      </c>
    </row>
    <row r="20" spans="1:3" s="70" customFormat="1" ht="21" customHeight="1">
      <c r="A20" s="83" t="s">
        <v>72</v>
      </c>
      <c r="B20" s="493">
        <v>73</v>
      </c>
      <c r="C20" s="87">
        <v>5818819800</v>
      </c>
    </row>
    <row r="21" spans="1:3" s="70" customFormat="1" ht="21" customHeight="1">
      <c r="A21" s="83" t="s">
        <v>73</v>
      </c>
      <c r="B21" s="493">
        <v>118</v>
      </c>
      <c r="C21" s="87">
        <v>9377740462</v>
      </c>
    </row>
    <row r="22" spans="1:3" s="70" customFormat="1" ht="21" customHeight="1">
      <c r="A22" s="83" t="s">
        <v>74</v>
      </c>
      <c r="B22" s="493">
        <v>40</v>
      </c>
      <c r="C22" s="87">
        <v>3959496000</v>
      </c>
    </row>
    <row r="23" spans="1:3" s="70" customFormat="1" ht="21" customHeight="1">
      <c r="A23" s="83" t="s">
        <v>75</v>
      </c>
      <c r="B23" s="493">
        <v>107</v>
      </c>
      <c r="C23" s="87">
        <v>3961478000</v>
      </c>
    </row>
    <row r="24" spans="1:3" s="70" customFormat="1" ht="21" customHeight="1">
      <c r="A24" s="83" t="s">
        <v>76</v>
      </c>
      <c r="B24" s="493">
        <v>24</v>
      </c>
      <c r="C24" s="87">
        <v>1931424000</v>
      </c>
    </row>
    <row r="25" spans="1:3" s="70" customFormat="1" ht="21" customHeight="1">
      <c r="A25" s="83" t="s">
        <v>77</v>
      </c>
      <c r="B25" s="493">
        <v>201</v>
      </c>
      <c r="C25" s="87">
        <v>12807463000</v>
      </c>
    </row>
    <row r="26" spans="1:3" s="70" customFormat="1" ht="21" customHeight="1">
      <c r="A26" s="83" t="s">
        <v>78</v>
      </c>
      <c r="B26" s="493">
        <v>4</v>
      </c>
      <c r="C26" s="87">
        <v>629544000</v>
      </c>
    </row>
    <row r="27" spans="1:3" s="70" customFormat="1" ht="21" customHeight="1">
      <c r="A27" s="83" t="s">
        <v>79</v>
      </c>
      <c r="B27" s="493">
        <v>33</v>
      </c>
      <c r="C27" s="87">
        <v>2716103500</v>
      </c>
    </row>
    <row r="28" spans="1:3" s="70" customFormat="1" ht="21" customHeight="1">
      <c r="A28" s="83" t="s">
        <v>80</v>
      </c>
      <c r="B28" s="493">
        <v>45</v>
      </c>
      <c r="C28" s="87">
        <v>1900760900</v>
      </c>
    </row>
    <row r="29" spans="1:3" s="70" customFormat="1" ht="21" customHeight="1">
      <c r="A29" s="83" t="s">
        <v>81</v>
      </c>
      <c r="B29" s="493">
        <v>80</v>
      </c>
      <c r="C29" s="87">
        <v>5860242412</v>
      </c>
    </row>
    <row r="30" spans="1:3" s="70" customFormat="1" ht="21" customHeight="1">
      <c r="A30" s="83" t="s">
        <v>82</v>
      </c>
      <c r="B30" s="493">
        <v>90</v>
      </c>
      <c r="C30" s="87">
        <v>3151786946</v>
      </c>
    </row>
    <row r="31" spans="1:3" s="70" customFormat="1" ht="21" customHeight="1">
      <c r="A31" s="83" t="s">
        <v>83</v>
      </c>
      <c r="B31" s="493">
        <v>54</v>
      </c>
      <c r="C31" s="87">
        <v>1626329536</v>
      </c>
    </row>
    <row r="32" spans="1:3" s="70" customFormat="1" ht="21" customHeight="1">
      <c r="A32" s="83" t="s">
        <v>84</v>
      </c>
      <c r="B32" s="493">
        <v>25</v>
      </c>
      <c r="C32" s="87">
        <v>1195162812</v>
      </c>
    </row>
    <row r="33" spans="1:3" s="70" customFormat="1" ht="21" customHeight="1">
      <c r="A33" s="83" t="s">
        <v>85</v>
      </c>
      <c r="B33" s="493">
        <v>27</v>
      </c>
      <c r="C33" s="87">
        <v>1333057000</v>
      </c>
    </row>
    <row r="34" spans="1:3" s="70" customFormat="1" ht="21" customHeight="1">
      <c r="A34" s="83" t="s">
        <v>86</v>
      </c>
      <c r="B34" s="493">
        <v>43</v>
      </c>
      <c r="C34" s="87">
        <v>2346371000</v>
      </c>
    </row>
    <row r="35" spans="1:3" s="70" customFormat="1" ht="21" customHeight="1">
      <c r="A35" s="83" t="s">
        <v>87</v>
      </c>
      <c r="B35" s="493">
        <v>64</v>
      </c>
      <c r="C35" s="87">
        <v>7285993416</v>
      </c>
    </row>
    <row r="36" spans="1:3" s="70" customFormat="1" ht="21" customHeight="1">
      <c r="A36" s="83" t="s">
        <v>88</v>
      </c>
      <c r="B36" s="493">
        <v>46</v>
      </c>
      <c r="C36" s="87">
        <v>3168455810</v>
      </c>
    </row>
    <row r="37" spans="1:3" s="70" customFormat="1" ht="21" customHeight="1">
      <c r="A37" s="83" t="s">
        <v>89</v>
      </c>
      <c r="B37" s="493">
        <v>78</v>
      </c>
      <c r="C37" s="87">
        <v>3294212000</v>
      </c>
    </row>
    <row r="38" spans="1:3" s="70" customFormat="1" ht="21" customHeight="1">
      <c r="A38" s="83" t="s">
        <v>90</v>
      </c>
      <c r="B38" s="493">
        <v>30</v>
      </c>
      <c r="C38" s="87">
        <v>871221300</v>
      </c>
    </row>
    <row r="39" spans="1:3" s="70" customFormat="1" ht="21" customHeight="1">
      <c r="A39" s="83" t="s">
        <v>91</v>
      </c>
      <c r="B39" s="493">
        <v>6</v>
      </c>
      <c r="C39" s="87">
        <v>339258546</v>
      </c>
    </row>
    <row r="40" spans="1:3" s="70" customFormat="1" ht="21" customHeight="1">
      <c r="A40" s="83" t="s">
        <v>92</v>
      </c>
      <c r="B40" s="493">
        <v>26</v>
      </c>
      <c r="C40" s="87">
        <v>2815279000</v>
      </c>
    </row>
    <row r="41" spans="1:3" s="70" customFormat="1" ht="21" customHeight="1">
      <c r="A41" s="83" t="s">
        <v>93</v>
      </c>
      <c r="B41" s="493">
        <v>29</v>
      </c>
      <c r="C41" s="87">
        <v>1007345200</v>
      </c>
    </row>
    <row r="42" spans="1:3" s="70" customFormat="1" ht="21" customHeight="1">
      <c r="A42" s="83" t="s">
        <v>94</v>
      </c>
      <c r="B42" s="493">
        <v>7</v>
      </c>
      <c r="C42" s="87">
        <v>474835200</v>
      </c>
    </row>
    <row r="43" spans="1:3" s="70" customFormat="1" ht="21" customHeight="1">
      <c r="A43" s="83" t="s">
        <v>95</v>
      </c>
      <c r="B43" s="493">
        <v>85</v>
      </c>
      <c r="C43" s="87">
        <v>1639118198</v>
      </c>
    </row>
    <row r="44" spans="1:3" s="70" customFormat="1" ht="21" customHeight="1">
      <c r="A44" s="83" t="s">
        <v>96</v>
      </c>
      <c r="B44" s="493">
        <v>53</v>
      </c>
      <c r="C44" s="87">
        <v>1869255548</v>
      </c>
    </row>
    <row r="45" spans="1:3" s="70" customFormat="1" ht="21" customHeight="1">
      <c r="A45" s="83" t="s">
        <v>97</v>
      </c>
      <c r="B45" s="493">
        <v>27</v>
      </c>
      <c r="C45" s="87">
        <v>1356827000</v>
      </c>
    </row>
    <row r="46" spans="1:3" s="70" customFormat="1" ht="21" customHeight="1">
      <c r="A46" s="83" t="s">
        <v>98</v>
      </c>
      <c r="B46" s="493">
        <v>30</v>
      </c>
      <c r="C46" s="87">
        <v>3533423000</v>
      </c>
    </row>
    <row r="47" spans="1:3" s="70" customFormat="1" ht="21" customHeight="1">
      <c r="A47" s="83" t="s">
        <v>99</v>
      </c>
      <c r="B47" s="493">
        <v>74</v>
      </c>
      <c r="C47" s="87">
        <v>2667082000</v>
      </c>
    </row>
    <row r="48" spans="1:3" s="70" customFormat="1" ht="21" customHeight="1">
      <c r="A48" s="83" t="s">
        <v>100</v>
      </c>
      <c r="B48" s="493">
        <v>26</v>
      </c>
      <c r="C48" s="87">
        <v>2108886500</v>
      </c>
    </row>
    <row r="49" spans="1:3" s="70" customFormat="1" ht="21" customHeight="1">
      <c r="A49" s="83" t="s">
        <v>101</v>
      </c>
      <c r="B49" s="493">
        <v>87</v>
      </c>
      <c r="C49" s="87">
        <v>2080053620</v>
      </c>
    </row>
    <row r="50" spans="1:3" s="70" customFormat="1" ht="21" customHeight="1">
      <c r="A50" s="83" t="s">
        <v>102</v>
      </c>
      <c r="B50" s="493">
        <v>28</v>
      </c>
      <c r="C50" s="87">
        <v>587742500</v>
      </c>
    </row>
    <row r="51" spans="1:3" s="70" customFormat="1" ht="21" customHeight="1">
      <c r="A51" s="83" t="s">
        <v>103</v>
      </c>
      <c r="B51" s="493">
        <v>58</v>
      </c>
      <c r="C51" s="87">
        <v>2780496000</v>
      </c>
    </row>
    <row r="52" spans="1:3" s="70" customFormat="1" ht="21" customHeight="1">
      <c r="A52" s="83" t="s">
        <v>104</v>
      </c>
      <c r="B52" s="493">
        <v>23</v>
      </c>
      <c r="C52" s="87">
        <v>1962013692</v>
      </c>
    </row>
    <row r="53" spans="1:3" s="70" customFormat="1" ht="21" customHeight="1">
      <c r="A53" s="83" t="s">
        <v>105</v>
      </c>
      <c r="B53" s="493">
        <v>69</v>
      </c>
      <c r="C53" s="87">
        <v>2788562377</v>
      </c>
    </row>
    <row r="54" spans="1:3" s="70" customFormat="1" ht="21" customHeight="1">
      <c r="A54" s="83" t="s">
        <v>106</v>
      </c>
      <c r="B54" s="493">
        <v>71</v>
      </c>
      <c r="C54" s="87">
        <v>2792467900</v>
      </c>
    </row>
    <row r="55" spans="1:3" s="70" customFormat="1" ht="21" customHeight="1">
      <c r="A55" s="83" t="s">
        <v>107</v>
      </c>
      <c r="B55" s="493">
        <v>220</v>
      </c>
      <c r="C55" s="87">
        <v>11768682500</v>
      </c>
    </row>
    <row r="56" spans="1:3" s="70" customFormat="1" ht="21" customHeight="1">
      <c r="A56" s="83" t="s">
        <v>108</v>
      </c>
      <c r="B56" s="493">
        <v>32</v>
      </c>
      <c r="C56" s="87">
        <v>2793590000</v>
      </c>
    </row>
    <row r="57" spans="1:3" s="70" customFormat="1" ht="21" customHeight="1">
      <c r="A57" s="83" t="s">
        <v>109</v>
      </c>
      <c r="B57" s="493">
        <v>130</v>
      </c>
      <c r="C57" s="87">
        <v>10897523794</v>
      </c>
    </row>
    <row r="58" spans="1:3" s="70" customFormat="1" ht="21" customHeight="1">
      <c r="A58" s="83" t="s">
        <v>110</v>
      </c>
      <c r="B58" s="493">
        <v>207</v>
      </c>
      <c r="C58" s="87">
        <v>16064886529</v>
      </c>
    </row>
    <row r="59" spans="1:3" s="70" customFormat="1" ht="21" customHeight="1" thickBot="1">
      <c r="A59" s="515" t="s">
        <v>111</v>
      </c>
      <c r="B59" s="494">
        <v>2</v>
      </c>
      <c r="C59" s="495">
        <v>215096000</v>
      </c>
    </row>
    <row r="60" spans="1:3" s="70" customFormat="1" ht="30" customHeight="1" thickTop="1" thickBot="1">
      <c r="A60" s="623" t="s">
        <v>112</v>
      </c>
      <c r="B60" s="912">
        <v>3733</v>
      </c>
      <c r="C60" s="628">
        <v>243097158775</v>
      </c>
    </row>
  </sheetData>
  <mergeCells count="1">
    <mergeCell ref="B10:C11"/>
  </mergeCells>
  <phoneticPr fontId="1"/>
  <hyperlinks>
    <hyperlink ref="A1" location="目次!A30" display="目次に戻る"/>
  </hyperlinks>
  <printOptions horizontalCentered="1"/>
  <pageMargins left="0.70866141732283472" right="0.70866141732283472" top="0.74803149606299213" bottom="0.55118110236220474" header="0.31496062992125984" footer="0.31496062992125984"/>
  <pageSetup paperSize="8" scale="65" firstPageNumber="35" orientation="landscape" useFirstPageNumber="1"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3"/>
  <sheetViews>
    <sheetView zoomScaleNormal="100" workbookViewId="0"/>
  </sheetViews>
  <sheetFormatPr defaultRowHeight="13.5"/>
  <cols>
    <col min="1" max="1" width="4.5" style="2" customWidth="1"/>
    <col min="2" max="2" width="5.75" style="2" customWidth="1"/>
    <col min="3" max="3" width="14.875" style="2" customWidth="1"/>
    <col min="4" max="4" width="28.25" style="2" customWidth="1"/>
    <col min="5" max="5" width="9.625" style="2" customWidth="1"/>
    <col min="6" max="6" width="16.625" style="2" customWidth="1"/>
    <col min="7" max="7" width="9.625" style="2" customWidth="1"/>
    <col min="8" max="8" width="16.625" style="2" customWidth="1"/>
    <col min="9" max="9" width="9.625" style="2" customWidth="1"/>
    <col min="10" max="10" width="16.625" style="2" customWidth="1"/>
    <col min="11" max="16384" width="9" style="2"/>
  </cols>
  <sheetData>
    <row r="1" spans="1:10">
      <c r="A1" s="1061" t="s">
        <v>346</v>
      </c>
    </row>
    <row r="3" spans="1:10">
      <c r="A3" s="2" t="s">
        <v>0</v>
      </c>
    </row>
    <row r="4" spans="1:10">
      <c r="A4" s="2" t="s">
        <v>397</v>
      </c>
    </row>
    <row r="5" spans="1:10">
      <c r="A5" s="2" t="s">
        <v>393</v>
      </c>
    </row>
    <row r="6" spans="1:10">
      <c r="A6" s="2" t="s">
        <v>349</v>
      </c>
    </row>
    <row r="8" spans="1:10" ht="30" customHeight="1">
      <c r="A8" s="1062" t="s">
        <v>286</v>
      </c>
      <c r="B8" s="1404"/>
      <c r="C8" s="1404"/>
      <c r="D8" s="1404"/>
      <c r="E8" s="1404"/>
      <c r="F8" s="1404"/>
      <c r="G8" s="1404"/>
      <c r="H8" s="1404"/>
      <c r="I8" s="1404"/>
      <c r="J8" s="1404"/>
    </row>
    <row r="9" spans="1:10" ht="30" customHeight="1">
      <c r="A9" s="1062"/>
      <c r="B9" s="1404"/>
      <c r="C9" s="1404"/>
      <c r="D9" s="1404"/>
      <c r="E9" s="1404"/>
      <c r="F9" s="1404"/>
      <c r="G9" s="512"/>
      <c r="H9" s="512"/>
      <c r="I9" s="512"/>
      <c r="J9" s="512"/>
    </row>
    <row r="10" spans="1:10" ht="30" customHeight="1" thickBot="1">
      <c r="A10" s="3"/>
      <c r="B10" s="4"/>
      <c r="C10" s="4"/>
      <c r="D10" s="5"/>
      <c r="E10" s="6"/>
      <c r="F10" s="6"/>
      <c r="G10" s="6"/>
      <c r="H10" s="6"/>
      <c r="I10" s="7"/>
      <c r="J10" s="8" t="s">
        <v>141</v>
      </c>
    </row>
    <row r="11" spans="1:10" s="105" customFormat="1" ht="44.25" customHeight="1">
      <c r="A11" s="98"/>
      <c r="B11" s="45"/>
      <c r="C11" s="45"/>
      <c r="D11" s="99" t="s">
        <v>20</v>
      </c>
      <c r="E11" s="1136" t="s">
        <v>21</v>
      </c>
      <c r="F11" s="1137"/>
      <c r="G11" s="1211" t="s">
        <v>22</v>
      </c>
      <c r="H11" s="1401"/>
      <c r="I11" s="1402" t="s">
        <v>284</v>
      </c>
      <c r="J11" s="1403"/>
    </row>
    <row r="12" spans="1:10" s="105" customFormat="1" ht="44.25" customHeight="1" thickBot="1">
      <c r="A12" s="1138" t="s">
        <v>27</v>
      </c>
      <c r="B12" s="1139"/>
      <c r="C12" s="1139"/>
      <c r="D12" s="106"/>
      <c r="E12" s="107" t="s">
        <v>32</v>
      </c>
      <c r="F12" s="108" t="s">
        <v>117</v>
      </c>
      <c r="G12" s="73" t="s">
        <v>63</v>
      </c>
      <c r="H12" s="109" t="s">
        <v>64</v>
      </c>
      <c r="I12" s="644" t="s">
        <v>63</v>
      </c>
      <c r="J12" s="645" t="s">
        <v>64</v>
      </c>
    </row>
    <row r="13" spans="1:10" s="105" customFormat="1" ht="44.25" customHeight="1" thickBot="1">
      <c r="A13" s="1396" t="s">
        <v>279</v>
      </c>
      <c r="B13" s="1397"/>
      <c r="C13" s="1397"/>
      <c r="D13" s="1398"/>
      <c r="E13" s="514">
        <v>16775</v>
      </c>
      <c r="F13" s="210">
        <v>422881750</v>
      </c>
      <c r="G13" s="210">
        <v>20</v>
      </c>
      <c r="H13" s="211">
        <v>510676</v>
      </c>
      <c r="I13" s="946">
        <v>16795</v>
      </c>
      <c r="J13" s="947">
        <v>423392426</v>
      </c>
    </row>
  </sheetData>
  <mergeCells count="7">
    <mergeCell ref="A13:D13"/>
    <mergeCell ref="A8:J8"/>
    <mergeCell ref="A9:F9"/>
    <mergeCell ref="E11:F11"/>
    <mergeCell ref="G11:H11"/>
    <mergeCell ref="I11:J11"/>
    <mergeCell ref="A12:C12"/>
  </mergeCells>
  <phoneticPr fontId="1"/>
  <hyperlinks>
    <hyperlink ref="A1" location="目次!A32" display="目次に戻る"/>
  </hyperlinks>
  <printOptions horizontalCentered="1"/>
  <pageMargins left="0.70866141732283472" right="0.70866141732283472" top="1.1417322834645669" bottom="0.74803149606299213" header="0.31496062992125984" footer="0.31496062992125984"/>
  <pageSetup paperSize="8" scale="82" firstPageNumber="36" orientation="landscape"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9"/>
  <sheetViews>
    <sheetView zoomScaleNormal="100" zoomScaleSheetLayoutView="100" workbookViewId="0"/>
  </sheetViews>
  <sheetFormatPr defaultRowHeight="13.5"/>
  <cols>
    <col min="1" max="1" width="4.5" style="2" customWidth="1"/>
    <col min="2" max="2" width="5.75" style="2" customWidth="1"/>
    <col min="3" max="3" width="13.625" style="2" customWidth="1"/>
    <col min="4" max="4" width="32.625" style="2" customWidth="1"/>
    <col min="5" max="5" width="10.625" style="2" customWidth="1"/>
    <col min="6" max="6" width="18.625" style="2" customWidth="1"/>
    <col min="7" max="7" width="10.625" style="2" customWidth="1"/>
    <col min="8" max="8" width="18.625" style="2" customWidth="1"/>
    <col min="9" max="9" width="10.625" style="2" customWidth="1"/>
    <col min="10" max="10" width="18.625" style="2" customWidth="1"/>
    <col min="11" max="11" width="10.625" style="2" customWidth="1"/>
    <col min="12" max="12" width="18.625" style="2" customWidth="1"/>
    <col min="13" max="13" width="10.625" style="2" customWidth="1"/>
    <col min="14" max="14" width="18.625" style="2" customWidth="1"/>
    <col min="15" max="15" width="10.625" style="2" customWidth="1"/>
    <col min="16" max="16" width="18.625" style="2" customWidth="1"/>
    <col min="17" max="17" width="2.625" style="2" customWidth="1"/>
    <col min="18" max="18" width="11" style="2" customWidth="1"/>
    <col min="19" max="19" width="21.875" style="2" customWidth="1"/>
    <col min="20" max="20" width="4.875" style="2" customWidth="1"/>
    <col min="21" max="21" width="9" style="2"/>
    <col min="22" max="22" width="16.375" style="2" customWidth="1"/>
    <col min="23" max="16384" width="9" style="2"/>
  </cols>
  <sheetData>
    <row r="1" spans="1:21">
      <c r="A1" s="570" t="s">
        <v>346</v>
      </c>
    </row>
    <row r="3" spans="1:21">
      <c r="A3" s="2" t="s">
        <v>0</v>
      </c>
    </row>
    <row r="4" spans="1:21">
      <c r="A4" s="2" t="s">
        <v>347</v>
      </c>
    </row>
    <row r="5" spans="1:21">
      <c r="A5" s="2" t="s">
        <v>348</v>
      </c>
    </row>
    <row r="6" spans="1:21">
      <c r="A6" s="2" t="s">
        <v>349</v>
      </c>
    </row>
    <row r="8" spans="1:21" ht="39" customHeight="1">
      <c r="A8" s="1062" t="s">
        <v>18</v>
      </c>
      <c r="B8" s="1062"/>
      <c r="C8" s="1062"/>
      <c r="D8" s="1062"/>
      <c r="E8" s="1062"/>
      <c r="F8" s="1062"/>
      <c r="G8" s="1062"/>
      <c r="H8" s="1062"/>
      <c r="I8" s="1062"/>
      <c r="J8" s="1062"/>
      <c r="K8" s="1062"/>
      <c r="L8" s="1062"/>
      <c r="M8" s="1062"/>
      <c r="N8" s="1062"/>
      <c r="O8" s="1062"/>
      <c r="P8" s="1062"/>
      <c r="Q8" s="1"/>
    </row>
    <row r="9" spans="1:21" ht="20.100000000000001" customHeight="1">
      <c r="A9" s="1"/>
      <c r="B9" s="1"/>
      <c r="C9" s="1"/>
      <c r="D9" s="1"/>
      <c r="E9" s="1"/>
      <c r="F9" s="1"/>
      <c r="G9" s="1"/>
      <c r="H9" s="1"/>
      <c r="I9" s="1"/>
      <c r="J9" s="1"/>
      <c r="K9" s="1"/>
      <c r="L9" s="1"/>
      <c r="M9" s="1"/>
      <c r="N9" s="1"/>
      <c r="O9" s="1"/>
      <c r="P9" s="1"/>
      <c r="Q9" s="1"/>
    </row>
    <row r="10" spans="1:21" ht="30" customHeight="1" thickBot="1">
      <c r="A10" s="3"/>
      <c r="B10" s="4"/>
      <c r="C10" s="4"/>
      <c r="D10" s="5"/>
      <c r="E10" s="6"/>
      <c r="F10" s="6"/>
      <c r="G10" s="6"/>
      <c r="H10" s="6"/>
      <c r="I10" s="7"/>
      <c r="J10" s="7"/>
      <c r="K10" s="7"/>
      <c r="L10" s="6"/>
      <c r="M10" s="6"/>
      <c r="N10" s="6"/>
      <c r="O10" s="6"/>
      <c r="P10" s="8" t="s">
        <v>19</v>
      </c>
      <c r="Q10" s="9"/>
    </row>
    <row r="11" spans="1:21" s="16" customFormat="1" ht="50.25" customHeight="1">
      <c r="A11" s="10"/>
      <c r="B11" s="11"/>
      <c r="C11" s="11"/>
      <c r="D11" s="12" t="s">
        <v>20</v>
      </c>
      <c r="E11" s="1063" t="s">
        <v>21</v>
      </c>
      <c r="F11" s="1064"/>
      <c r="G11" s="1065" t="s">
        <v>22</v>
      </c>
      <c r="H11" s="1066"/>
      <c r="I11" s="1064" t="s">
        <v>23</v>
      </c>
      <c r="J11" s="1064"/>
      <c r="K11" s="1065" t="s">
        <v>24</v>
      </c>
      <c r="L11" s="1066"/>
      <c r="M11" s="1064" t="s">
        <v>25</v>
      </c>
      <c r="N11" s="1064"/>
      <c r="O11" s="1067" t="s">
        <v>26</v>
      </c>
      <c r="P11" s="1068"/>
      <c r="Q11" s="13"/>
      <c r="R11" s="14"/>
      <c r="S11" s="15"/>
      <c r="T11" s="15"/>
      <c r="U11" s="15"/>
    </row>
    <row r="12" spans="1:21" s="16" customFormat="1" ht="50.25" customHeight="1" thickBot="1">
      <c r="A12" s="1083" t="s">
        <v>27</v>
      </c>
      <c r="B12" s="1084"/>
      <c r="C12" s="1084"/>
      <c r="D12" s="17"/>
      <c r="E12" s="18" t="s">
        <v>28</v>
      </c>
      <c r="F12" s="19" t="s">
        <v>29</v>
      </c>
      <c r="G12" s="20" t="s">
        <v>28</v>
      </c>
      <c r="H12" s="21" t="s">
        <v>30</v>
      </c>
      <c r="I12" s="21" t="s">
        <v>31</v>
      </c>
      <c r="J12" s="19" t="s">
        <v>30</v>
      </c>
      <c r="K12" s="20" t="s">
        <v>31</v>
      </c>
      <c r="L12" s="21" t="s">
        <v>30</v>
      </c>
      <c r="M12" s="21" t="s">
        <v>31</v>
      </c>
      <c r="N12" s="19" t="s">
        <v>30</v>
      </c>
      <c r="O12" s="571" t="s">
        <v>32</v>
      </c>
      <c r="P12" s="572" t="s">
        <v>29</v>
      </c>
      <c r="Q12" s="13"/>
      <c r="R12" s="1069"/>
      <c r="S12" s="1069"/>
      <c r="T12" s="1070"/>
      <c r="U12" s="1070"/>
    </row>
    <row r="13" spans="1:21" s="16" customFormat="1" ht="50.25" customHeight="1">
      <c r="A13" s="1071" t="s">
        <v>33</v>
      </c>
      <c r="B13" s="1072"/>
      <c r="C13" s="1072"/>
      <c r="D13" s="1073"/>
      <c r="E13" s="22">
        <v>3730</v>
      </c>
      <c r="F13" s="23">
        <v>98756748</v>
      </c>
      <c r="G13" s="24">
        <v>51</v>
      </c>
      <c r="H13" s="25">
        <v>1026700</v>
      </c>
      <c r="I13" s="23"/>
      <c r="J13" s="24"/>
      <c r="K13" s="24"/>
      <c r="L13" s="25"/>
      <c r="M13" s="23"/>
      <c r="N13" s="24"/>
      <c r="O13" s="573">
        <v>3781</v>
      </c>
      <c r="P13" s="574">
        <v>99783448</v>
      </c>
      <c r="Q13" s="26"/>
      <c r="R13" s="27"/>
      <c r="S13" s="27"/>
      <c r="T13" s="28"/>
      <c r="U13" s="28"/>
    </row>
    <row r="14" spans="1:21" s="16" customFormat="1" ht="50.25" customHeight="1" thickBot="1">
      <c r="A14" s="1074" t="s">
        <v>34</v>
      </c>
      <c r="B14" s="1075"/>
      <c r="C14" s="1075"/>
      <c r="D14" s="1076"/>
      <c r="E14" s="29"/>
      <c r="F14" s="30"/>
      <c r="G14" s="30"/>
      <c r="H14" s="31"/>
      <c r="I14" s="32">
        <v>22</v>
      </c>
      <c r="J14" s="30">
        <v>350928</v>
      </c>
      <c r="K14" s="30">
        <v>4870</v>
      </c>
      <c r="L14" s="31">
        <v>30665326</v>
      </c>
      <c r="M14" s="32">
        <v>126</v>
      </c>
      <c r="N14" s="30">
        <v>1435087</v>
      </c>
      <c r="O14" s="575">
        <v>5018</v>
      </c>
      <c r="P14" s="576">
        <v>32451341</v>
      </c>
      <c r="Q14" s="26"/>
      <c r="R14" s="27"/>
      <c r="S14" s="27"/>
      <c r="T14" s="28"/>
      <c r="U14" s="28"/>
    </row>
    <row r="15" spans="1:21" s="16" customFormat="1" ht="50.25" customHeight="1" thickTop="1" thickBot="1">
      <c r="A15" s="1080" t="s">
        <v>35</v>
      </c>
      <c r="B15" s="1081"/>
      <c r="C15" s="1081"/>
      <c r="D15" s="1082"/>
      <c r="E15" s="593">
        <v>3730</v>
      </c>
      <c r="F15" s="594">
        <v>98756748</v>
      </c>
      <c r="G15" s="594">
        <v>51</v>
      </c>
      <c r="H15" s="595">
        <v>1026700</v>
      </c>
      <c r="I15" s="596">
        <v>22</v>
      </c>
      <c r="J15" s="594">
        <v>350928</v>
      </c>
      <c r="K15" s="594">
        <v>4870</v>
      </c>
      <c r="L15" s="595">
        <v>30665326</v>
      </c>
      <c r="M15" s="596">
        <v>126</v>
      </c>
      <c r="N15" s="594">
        <v>1435087</v>
      </c>
      <c r="O15" s="577">
        <v>8799</v>
      </c>
      <c r="P15" s="578">
        <v>132234789</v>
      </c>
      <c r="Q15" s="26"/>
      <c r="R15" s="27"/>
      <c r="S15" s="27"/>
      <c r="T15" s="28"/>
      <c r="U15" s="28"/>
    </row>
    <row r="16" spans="1:21" s="16" customFormat="1" ht="50.25" customHeight="1">
      <c r="A16" s="1088" t="s">
        <v>36</v>
      </c>
      <c r="B16" s="1089"/>
      <c r="C16" s="1089"/>
      <c r="D16" s="1090"/>
      <c r="E16" s="22">
        <v>552</v>
      </c>
      <c r="F16" s="23">
        <v>3276974</v>
      </c>
      <c r="G16" s="24">
        <v>29</v>
      </c>
      <c r="H16" s="25">
        <v>133000</v>
      </c>
      <c r="I16" s="23"/>
      <c r="J16" s="24"/>
      <c r="K16" s="24"/>
      <c r="L16" s="25"/>
      <c r="M16" s="23"/>
      <c r="N16" s="24"/>
      <c r="O16" s="573">
        <v>581</v>
      </c>
      <c r="P16" s="574">
        <v>3409974</v>
      </c>
      <c r="Q16" s="26"/>
      <c r="R16" s="27"/>
      <c r="S16" s="27"/>
      <c r="T16" s="28"/>
      <c r="U16" s="28"/>
    </row>
    <row r="17" spans="1:21" s="16" customFormat="1" ht="50.25" customHeight="1">
      <c r="A17" s="1091" t="s">
        <v>37</v>
      </c>
      <c r="B17" s="1092"/>
      <c r="C17" s="1092"/>
      <c r="D17" s="1093"/>
      <c r="E17" s="33">
        <v>11</v>
      </c>
      <c r="F17" s="34">
        <v>1511460</v>
      </c>
      <c r="G17" s="34">
        <v>2</v>
      </c>
      <c r="H17" s="35">
        <v>3600</v>
      </c>
      <c r="I17" s="36"/>
      <c r="J17" s="34"/>
      <c r="K17" s="34"/>
      <c r="L17" s="35"/>
      <c r="M17" s="36"/>
      <c r="N17" s="34"/>
      <c r="O17" s="579">
        <v>13</v>
      </c>
      <c r="P17" s="580">
        <v>1515060</v>
      </c>
      <c r="Q17" s="26"/>
      <c r="R17" s="27"/>
      <c r="S17" s="27"/>
      <c r="T17" s="28"/>
      <c r="U17" s="28"/>
    </row>
    <row r="18" spans="1:21" s="16" customFormat="1" ht="50.25" customHeight="1">
      <c r="A18" s="1091" t="s">
        <v>38</v>
      </c>
      <c r="B18" s="1092"/>
      <c r="C18" s="1092"/>
      <c r="D18" s="1093"/>
      <c r="E18" s="33">
        <v>4</v>
      </c>
      <c r="F18" s="34">
        <v>203300</v>
      </c>
      <c r="G18" s="34"/>
      <c r="H18" s="35"/>
      <c r="I18" s="36"/>
      <c r="J18" s="34"/>
      <c r="K18" s="34"/>
      <c r="L18" s="35"/>
      <c r="M18" s="36"/>
      <c r="N18" s="34"/>
      <c r="O18" s="579">
        <v>4</v>
      </c>
      <c r="P18" s="580">
        <v>203300</v>
      </c>
      <c r="Q18" s="26"/>
      <c r="R18" s="27"/>
      <c r="S18" s="27"/>
      <c r="T18" s="28"/>
      <c r="U18" s="28"/>
    </row>
    <row r="19" spans="1:21" s="16" customFormat="1" ht="50.25" customHeight="1">
      <c r="A19" s="1091" t="s">
        <v>39</v>
      </c>
      <c r="B19" s="1092"/>
      <c r="C19" s="1092"/>
      <c r="D19" s="1093"/>
      <c r="E19" s="33">
        <v>61</v>
      </c>
      <c r="F19" s="34">
        <v>1486820</v>
      </c>
      <c r="G19" s="34"/>
      <c r="H19" s="35"/>
      <c r="I19" s="36"/>
      <c r="J19" s="34"/>
      <c r="K19" s="34"/>
      <c r="L19" s="35"/>
      <c r="M19" s="36"/>
      <c r="N19" s="34"/>
      <c r="O19" s="579">
        <v>61</v>
      </c>
      <c r="P19" s="580">
        <v>1486820</v>
      </c>
      <c r="Q19" s="26"/>
      <c r="R19" s="27"/>
      <c r="S19" s="27"/>
      <c r="T19" s="28"/>
      <c r="U19" s="28"/>
    </row>
    <row r="20" spans="1:21" s="16" customFormat="1" ht="50.25" customHeight="1">
      <c r="A20" s="1091" t="s">
        <v>40</v>
      </c>
      <c r="B20" s="1092"/>
      <c r="C20" s="1092"/>
      <c r="D20" s="1093"/>
      <c r="E20" s="26">
        <v>1</v>
      </c>
      <c r="F20" s="37">
        <v>22100</v>
      </c>
      <c r="G20" s="37"/>
      <c r="H20" s="38"/>
      <c r="I20" s="26"/>
      <c r="J20" s="37"/>
      <c r="K20" s="37"/>
      <c r="L20" s="38"/>
      <c r="M20" s="26"/>
      <c r="N20" s="37"/>
      <c r="O20" s="581">
        <v>1</v>
      </c>
      <c r="P20" s="582">
        <v>22100</v>
      </c>
      <c r="Q20" s="26"/>
      <c r="R20" s="27"/>
      <c r="S20" s="27"/>
      <c r="T20" s="28"/>
      <c r="U20" s="28"/>
    </row>
    <row r="21" spans="1:21" s="16" customFormat="1" ht="50.25" customHeight="1">
      <c r="A21" s="1094" t="s">
        <v>41</v>
      </c>
      <c r="B21" s="1095"/>
      <c r="C21" s="1096"/>
      <c r="D21" s="39" t="s">
        <v>42</v>
      </c>
      <c r="E21" s="40"/>
      <c r="F21" s="41"/>
      <c r="G21" s="41"/>
      <c r="H21" s="42"/>
      <c r="I21" s="43"/>
      <c r="J21" s="41"/>
      <c r="K21" s="41">
        <v>1</v>
      </c>
      <c r="L21" s="42">
        <v>4000</v>
      </c>
      <c r="M21" s="43">
        <v>2</v>
      </c>
      <c r="N21" s="41">
        <v>31300</v>
      </c>
      <c r="O21" s="583">
        <v>3</v>
      </c>
      <c r="P21" s="584">
        <v>35300</v>
      </c>
      <c r="Q21" s="26"/>
      <c r="R21" s="27"/>
      <c r="S21" s="27"/>
      <c r="T21" s="28"/>
      <c r="U21" s="28"/>
    </row>
    <row r="22" spans="1:21" s="16" customFormat="1" ht="50.25" customHeight="1" thickBot="1">
      <c r="A22" s="1097"/>
      <c r="B22" s="1098"/>
      <c r="C22" s="1099"/>
      <c r="D22" s="44" t="s">
        <v>43</v>
      </c>
      <c r="E22" s="29"/>
      <c r="F22" s="30"/>
      <c r="G22" s="30"/>
      <c r="H22" s="31"/>
      <c r="I22" s="32"/>
      <c r="J22" s="30"/>
      <c r="K22" s="30"/>
      <c r="L22" s="31"/>
      <c r="M22" s="32"/>
      <c r="N22" s="30"/>
      <c r="O22" s="575"/>
      <c r="P22" s="576"/>
      <c r="Q22" s="26"/>
      <c r="R22" s="27"/>
      <c r="S22" s="27"/>
      <c r="T22" s="28"/>
      <c r="U22" s="28"/>
    </row>
    <row r="23" spans="1:21" s="16" customFormat="1" ht="50.25" customHeight="1" thickTop="1" thickBot="1">
      <c r="A23" s="1077" t="s">
        <v>44</v>
      </c>
      <c r="B23" s="1078"/>
      <c r="C23" s="1078"/>
      <c r="D23" s="1079"/>
      <c r="E23" s="597">
        <v>629</v>
      </c>
      <c r="F23" s="598">
        <v>6500654</v>
      </c>
      <c r="G23" s="598">
        <v>31</v>
      </c>
      <c r="H23" s="599">
        <v>136600</v>
      </c>
      <c r="I23" s="600">
        <v>0</v>
      </c>
      <c r="J23" s="598">
        <v>0</v>
      </c>
      <c r="K23" s="598">
        <v>1</v>
      </c>
      <c r="L23" s="599">
        <v>4000</v>
      </c>
      <c r="M23" s="600">
        <v>2</v>
      </c>
      <c r="N23" s="598">
        <v>31300</v>
      </c>
      <c r="O23" s="585">
        <v>663</v>
      </c>
      <c r="P23" s="586">
        <v>6672554</v>
      </c>
      <c r="Q23" s="26"/>
      <c r="R23" s="27"/>
      <c r="S23" s="27"/>
      <c r="T23" s="28"/>
      <c r="U23" s="28"/>
    </row>
    <row r="24" spans="1:21" s="16" customFormat="1" ht="50.25" customHeight="1" thickBot="1">
      <c r="A24" s="1085" t="s">
        <v>45</v>
      </c>
      <c r="B24" s="1086"/>
      <c r="C24" s="1086"/>
      <c r="D24" s="1087"/>
      <c r="E24" s="589">
        <v>4359</v>
      </c>
      <c r="F24" s="590">
        <v>105257402</v>
      </c>
      <c r="G24" s="591">
        <v>82</v>
      </c>
      <c r="H24" s="592">
        <v>1163300</v>
      </c>
      <c r="I24" s="592">
        <v>22</v>
      </c>
      <c r="J24" s="590">
        <v>350928</v>
      </c>
      <c r="K24" s="591">
        <v>4871</v>
      </c>
      <c r="L24" s="592">
        <v>30669326</v>
      </c>
      <c r="M24" s="592">
        <v>128</v>
      </c>
      <c r="N24" s="590">
        <v>1466387</v>
      </c>
      <c r="O24" s="587">
        <v>9462</v>
      </c>
      <c r="P24" s="588">
        <v>138907343</v>
      </c>
      <c r="Q24" s="26"/>
      <c r="R24" s="27"/>
      <c r="S24" s="27"/>
      <c r="T24" s="28"/>
      <c r="U24" s="28"/>
    </row>
    <row r="25" spans="1:21" s="48" customFormat="1" ht="33.75" customHeight="1">
      <c r="A25" s="45" t="s">
        <v>46</v>
      </c>
      <c r="B25" s="46"/>
      <c r="C25" s="46"/>
      <c r="D25" s="46"/>
      <c r="E25" s="46"/>
      <c r="F25" s="46"/>
      <c r="G25" s="46"/>
      <c r="H25" s="47"/>
      <c r="I25" s="47"/>
      <c r="J25" s="47"/>
      <c r="K25" s="47"/>
      <c r="L25" s="47"/>
      <c r="M25" s="47"/>
      <c r="N25" s="47"/>
      <c r="O25" s="47"/>
      <c r="P25" s="47"/>
      <c r="Q25" s="47"/>
    </row>
    <row r="26" spans="1:21" s="48" customFormat="1" ht="12" customHeight="1">
      <c r="A26" s="49"/>
      <c r="B26" s="50"/>
      <c r="C26" s="50"/>
      <c r="D26" s="50"/>
      <c r="E26" s="50"/>
      <c r="F26" s="50"/>
      <c r="G26" s="50"/>
      <c r="H26" s="47"/>
      <c r="I26" s="47"/>
      <c r="J26" s="47"/>
      <c r="K26" s="47"/>
      <c r="L26" s="47"/>
      <c r="M26" s="47"/>
      <c r="N26" s="47"/>
      <c r="O26" s="47"/>
      <c r="P26" s="47"/>
      <c r="Q26" s="47"/>
    </row>
    <row r="27" spans="1:21" s="48" customFormat="1" ht="24" customHeight="1">
      <c r="A27" s="49"/>
      <c r="B27" s="50"/>
      <c r="C27" s="50"/>
      <c r="D27" s="51"/>
      <c r="E27" s="49"/>
      <c r="F27" s="49"/>
      <c r="G27" s="49"/>
      <c r="H27" s="52"/>
      <c r="I27" s="52"/>
      <c r="J27" s="52"/>
      <c r="K27" s="52"/>
      <c r="L27" s="52"/>
      <c r="M27" s="52"/>
      <c r="N27" s="52"/>
      <c r="O27" s="52"/>
      <c r="P27" s="52"/>
      <c r="Q27" s="47"/>
    </row>
    <row r="28" spans="1:21" s="53" customFormat="1" ht="24" customHeight="1">
      <c r="D28" s="54"/>
      <c r="E28" s="55"/>
      <c r="F28" s="55"/>
      <c r="G28" s="55"/>
      <c r="H28" s="55"/>
      <c r="I28" s="55"/>
      <c r="J28" s="55"/>
      <c r="K28" s="55"/>
      <c r="L28" s="55"/>
      <c r="M28" s="55"/>
      <c r="N28" s="55"/>
      <c r="O28" s="55"/>
      <c r="P28" s="55"/>
      <c r="Q28" s="56"/>
    </row>
    <row r="29" spans="1:21" s="53" customFormat="1" ht="24" customHeight="1">
      <c r="D29" s="57"/>
      <c r="E29" s="58"/>
      <c r="F29" s="58"/>
      <c r="G29" s="58"/>
      <c r="H29" s="58"/>
      <c r="I29" s="58"/>
      <c r="J29" s="58"/>
      <c r="K29" s="58"/>
      <c r="L29" s="58"/>
      <c r="M29" s="58"/>
      <c r="N29" s="58"/>
      <c r="O29" s="58"/>
      <c r="P29" s="58"/>
      <c r="Q29" s="56"/>
    </row>
  </sheetData>
  <mergeCells count="21">
    <mergeCell ref="A24:D24"/>
    <mergeCell ref="A16:D16"/>
    <mergeCell ref="A17:D17"/>
    <mergeCell ref="A18:D18"/>
    <mergeCell ref="A19:D19"/>
    <mergeCell ref="A20:D20"/>
    <mergeCell ref="A21:C22"/>
    <mergeCell ref="R12:S12"/>
    <mergeCell ref="T12:U12"/>
    <mergeCell ref="A13:D13"/>
    <mergeCell ref="A14:D14"/>
    <mergeCell ref="A23:D23"/>
    <mergeCell ref="A15:D15"/>
    <mergeCell ref="A12:C12"/>
    <mergeCell ref="A8:P8"/>
    <mergeCell ref="E11:F11"/>
    <mergeCell ref="G11:H11"/>
    <mergeCell ref="I11:J11"/>
    <mergeCell ref="K11:L11"/>
    <mergeCell ref="M11:N11"/>
    <mergeCell ref="O11:P11"/>
  </mergeCells>
  <phoneticPr fontId="1"/>
  <conditionalFormatting sqref="E13:P24">
    <cfRule type="cellIs" dxfId="25" priority="1" stopIfTrue="1" operator="equal">
      <formula>0</formula>
    </cfRule>
  </conditionalFormatting>
  <hyperlinks>
    <hyperlink ref="A1" location="目次!A4" display="目次に戻る"/>
  </hyperlinks>
  <printOptions horizontalCentered="1" verticalCentered="1"/>
  <pageMargins left="0.9055118110236221" right="0.9055118110236221" top="0.74803149606299213" bottom="0.74803149606299213" header="0.31496062992125984" footer="0.31496062992125984"/>
  <pageSetup paperSize="8" scale="78" firstPageNumber="11" orientation="landscape" useFirstPageNumber="1" r:id="rId1"/>
  <headerFoot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0"/>
  <sheetViews>
    <sheetView zoomScaleNormal="100" workbookViewId="0"/>
  </sheetViews>
  <sheetFormatPr defaultRowHeight="13.5"/>
  <cols>
    <col min="1" max="1" width="10.875" style="95" customWidth="1"/>
    <col min="2" max="2" width="12" style="61" customWidth="1"/>
    <col min="3" max="3" width="25.75" style="61" customWidth="1"/>
    <col min="4" max="16384" width="9" style="61"/>
  </cols>
  <sheetData>
    <row r="1" spans="1:3" s="2" customFormat="1">
      <c r="A1" s="1061" t="s">
        <v>346</v>
      </c>
    </row>
    <row r="2" spans="1:3" s="2" customFormat="1"/>
    <row r="3" spans="1:3" s="2" customFormat="1">
      <c r="A3" s="2" t="s">
        <v>0</v>
      </c>
    </row>
    <row r="4" spans="1:3" s="2" customFormat="1">
      <c r="A4" s="2" t="s">
        <v>397</v>
      </c>
    </row>
    <row r="5" spans="1:3" s="2" customFormat="1">
      <c r="A5" s="2" t="s">
        <v>393</v>
      </c>
    </row>
    <row r="6" spans="1:3" s="2" customFormat="1">
      <c r="A6" s="2" t="s">
        <v>391</v>
      </c>
    </row>
    <row r="7" spans="1:3" s="2" customFormat="1"/>
    <row r="8" spans="1:3" ht="30.6" customHeight="1">
      <c r="A8" s="59" t="s">
        <v>287</v>
      </c>
      <c r="B8" s="59"/>
      <c r="C8" s="60"/>
    </row>
    <row r="9" spans="1:3" s="66" customFormat="1" ht="30" customHeight="1" thickBot="1">
      <c r="A9" s="63"/>
      <c r="B9" s="213"/>
      <c r="C9" s="8" t="s">
        <v>141</v>
      </c>
    </row>
    <row r="10" spans="1:3" s="68" customFormat="1" ht="33.75" customHeight="1">
      <c r="A10" s="67" t="s">
        <v>48</v>
      </c>
      <c r="B10" s="1124" t="s">
        <v>282</v>
      </c>
      <c r="C10" s="1199"/>
    </row>
    <row r="11" spans="1:3" s="70" customFormat="1" ht="25.15" customHeight="1">
      <c r="A11" s="69" t="s">
        <v>58</v>
      </c>
      <c r="B11" s="1126"/>
      <c r="C11" s="1200"/>
    </row>
    <row r="12" spans="1:3" s="70" customFormat="1" ht="22.15" customHeight="1" thickBot="1">
      <c r="A12" s="71" t="s">
        <v>60</v>
      </c>
      <c r="B12" s="75" t="s">
        <v>63</v>
      </c>
      <c r="C12" s="425" t="s">
        <v>64</v>
      </c>
    </row>
    <row r="13" spans="1:3" s="70" customFormat="1" ht="21" customHeight="1">
      <c r="A13" s="77" t="s">
        <v>65</v>
      </c>
      <c r="B13" s="492">
        <v>2071</v>
      </c>
      <c r="C13" s="81">
        <v>114785228</v>
      </c>
    </row>
    <row r="14" spans="1:3" s="70" customFormat="1" ht="21" customHeight="1">
      <c r="A14" s="83" t="s">
        <v>66</v>
      </c>
      <c r="B14" s="493">
        <v>117</v>
      </c>
      <c r="C14" s="87">
        <v>6407888</v>
      </c>
    </row>
    <row r="15" spans="1:3" s="70" customFormat="1" ht="21" customHeight="1">
      <c r="A15" s="83" t="s">
        <v>67</v>
      </c>
      <c r="B15" s="493">
        <v>539</v>
      </c>
      <c r="C15" s="87">
        <v>10206068</v>
      </c>
    </row>
    <row r="16" spans="1:3" s="70" customFormat="1" ht="21" customHeight="1">
      <c r="A16" s="83" t="s">
        <v>68</v>
      </c>
      <c r="B16" s="493">
        <v>535</v>
      </c>
      <c r="C16" s="87">
        <v>16422274</v>
      </c>
    </row>
    <row r="17" spans="1:3" s="70" customFormat="1" ht="21" customHeight="1">
      <c r="A17" s="83" t="s">
        <v>69</v>
      </c>
      <c r="B17" s="493">
        <v>142</v>
      </c>
      <c r="C17" s="87">
        <v>11049817</v>
      </c>
    </row>
    <row r="18" spans="1:3" s="70" customFormat="1" ht="21" customHeight="1">
      <c r="A18" s="83" t="s">
        <v>70</v>
      </c>
      <c r="B18" s="493">
        <v>445</v>
      </c>
      <c r="C18" s="87">
        <v>12883032</v>
      </c>
    </row>
    <row r="19" spans="1:3" s="70" customFormat="1" ht="21" customHeight="1">
      <c r="A19" s="83" t="s">
        <v>71</v>
      </c>
      <c r="B19" s="493">
        <v>41</v>
      </c>
      <c r="C19" s="87">
        <v>1201348</v>
      </c>
    </row>
    <row r="20" spans="1:3" s="70" customFormat="1" ht="21" customHeight="1">
      <c r="A20" s="83" t="s">
        <v>72</v>
      </c>
      <c r="B20" s="493">
        <v>455</v>
      </c>
      <c r="C20" s="87">
        <v>10577687</v>
      </c>
    </row>
    <row r="21" spans="1:3" s="70" customFormat="1" ht="21" customHeight="1">
      <c r="A21" s="83" t="s">
        <v>73</v>
      </c>
      <c r="B21" s="493">
        <v>375</v>
      </c>
      <c r="C21" s="87">
        <v>13996234</v>
      </c>
    </row>
    <row r="22" spans="1:3" s="70" customFormat="1" ht="21" customHeight="1">
      <c r="A22" s="83" t="s">
        <v>74</v>
      </c>
      <c r="B22" s="493">
        <v>330</v>
      </c>
      <c r="C22" s="87">
        <v>6908083</v>
      </c>
    </row>
    <row r="23" spans="1:3" s="70" customFormat="1" ht="21" customHeight="1">
      <c r="A23" s="83" t="s">
        <v>75</v>
      </c>
      <c r="B23" s="493">
        <v>469</v>
      </c>
      <c r="C23" s="87">
        <v>6295370</v>
      </c>
    </row>
    <row r="24" spans="1:3" s="70" customFormat="1" ht="21" customHeight="1">
      <c r="A24" s="83" t="s">
        <v>76</v>
      </c>
      <c r="B24" s="493">
        <v>143</v>
      </c>
      <c r="C24" s="87">
        <v>1579326</v>
      </c>
    </row>
    <row r="25" spans="1:3" s="70" customFormat="1" ht="21" customHeight="1">
      <c r="A25" s="83" t="s">
        <v>77</v>
      </c>
      <c r="B25" s="493">
        <v>783</v>
      </c>
      <c r="C25" s="87">
        <v>18552794</v>
      </c>
    </row>
    <row r="26" spans="1:3" s="70" customFormat="1" ht="21" customHeight="1">
      <c r="A26" s="83" t="s">
        <v>78</v>
      </c>
      <c r="B26" s="493">
        <v>21</v>
      </c>
      <c r="C26" s="87">
        <v>769948</v>
      </c>
    </row>
    <row r="27" spans="1:3" s="70" customFormat="1" ht="21" customHeight="1">
      <c r="A27" s="83" t="s">
        <v>79</v>
      </c>
      <c r="B27" s="493">
        <v>234</v>
      </c>
      <c r="C27" s="87">
        <v>5161065</v>
      </c>
    </row>
    <row r="28" spans="1:3" s="70" customFormat="1" ht="21" customHeight="1">
      <c r="A28" s="83" t="s">
        <v>80</v>
      </c>
      <c r="B28" s="493">
        <v>286</v>
      </c>
      <c r="C28" s="87">
        <v>3781591</v>
      </c>
    </row>
    <row r="29" spans="1:3" s="70" customFormat="1" ht="21" customHeight="1">
      <c r="A29" s="83" t="s">
        <v>81</v>
      </c>
      <c r="B29" s="493">
        <v>462</v>
      </c>
      <c r="C29" s="87">
        <v>9065998</v>
      </c>
    </row>
    <row r="30" spans="1:3" s="70" customFormat="1" ht="21" customHeight="1">
      <c r="A30" s="83" t="s">
        <v>82</v>
      </c>
      <c r="B30" s="493">
        <v>425</v>
      </c>
      <c r="C30" s="87">
        <v>3997193</v>
      </c>
    </row>
    <row r="31" spans="1:3" s="70" customFormat="1" ht="21" customHeight="1">
      <c r="A31" s="83" t="s">
        <v>83</v>
      </c>
      <c r="B31" s="493">
        <v>175</v>
      </c>
      <c r="C31" s="87">
        <v>3231919</v>
      </c>
    </row>
    <row r="32" spans="1:3" s="70" customFormat="1" ht="21" customHeight="1">
      <c r="A32" s="83" t="s">
        <v>84</v>
      </c>
      <c r="B32" s="493">
        <v>170</v>
      </c>
      <c r="C32" s="87">
        <v>2593548</v>
      </c>
    </row>
    <row r="33" spans="1:3" s="70" customFormat="1" ht="21" customHeight="1">
      <c r="A33" s="83" t="s">
        <v>85</v>
      </c>
      <c r="B33" s="493">
        <v>66</v>
      </c>
      <c r="C33" s="87">
        <v>2855872</v>
      </c>
    </row>
    <row r="34" spans="1:3" s="70" customFormat="1" ht="21" customHeight="1">
      <c r="A34" s="83" t="s">
        <v>86</v>
      </c>
      <c r="B34" s="493">
        <v>220</v>
      </c>
      <c r="C34" s="87">
        <v>5105315</v>
      </c>
    </row>
    <row r="35" spans="1:3" s="70" customFormat="1" ht="21" customHeight="1">
      <c r="A35" s="83" t="s">
        <v>87</v>
      </c>
      <c r="B35" s="493">
        <v>497</v>
      </c>
      <c r="C35" s="87">
        <v>12962963</v>
      </c>
    </row>
    <row r="36" spans="1:3" s="70" customFormat="1" ht="21" customHeight="1">
      <c r="A36" s="83" t="s">
        <v>88</v>
      </c>
      <c r="B36" s="493">
        <v>354</v>
      </c>
      <c r="C36" s="87">
        <v>6278444</v>
      </c>
    </row>
    <row r="37" spans="1:3" s="70" customFormat="1" ht="21" customHeight="1">
      <c r="A37" s="83" t="s">
        <v>89</v>
      </c>
      <c r="B37" s="493">
        <v>330</v>
      </c>
      <c r="C37" s="87">
        <v>5728673</v>
      </c>
    </row>
    <row r="38" spans="1:3" s="70" customFormat="1" ht="21" customHeight="1">
      <c r="A38" s="83" t="s">
        <v>90</v>
      </c>
      <c r="B38" s="493">
        <v>171</v>
      </c>
      <c r="C38" s="87">
        <v>1167631</v>
      </c>
    </row>
    <row r="39" spans="1:3" s="70" customFormat="1" ht="21" customHeight="1">
      <c r="A39" s="83" t="s">
        <v>91</v>
      </c>
      <c r="B39" s="493">
        <v>57</v>
      </c>
      <c r="C39" s="87">
        <v>661314</v>
      </c>
    </row>
    <row r="40" spans="1:3" s="70" customFormat="1" ht="21" customHeight="1">
      <c r="A40" s="83" t="s">
        <v>92</v>
      </c>
      <c r="B40" s="493">
        <v>81</v>
      </c>
      <c r="C40" s="87">
        <v>4419109</v>
      </c>
    </row>
    <row r="41" spans="1:3" s="70" customFormat="1" ht="21" customHeight="1">
      <c r="A41" s="83" t="s">
        <v>93</v>
      </c>
      <c r="B41" s="493">
        <v>149</v>
      </c>
      <c r="C41" s="87">
        <v>1291748</v>
      </c>
    </row>
    <row r="42" spans="1:3" s="70" customFormat="1" ht="21" customHeight="1">
      <c r="A42" s="83" t="s">
        <v>94</v>
      </c>
      <c r="B42" s="493">
        <v>33</v>
      </c>
      <c r="C42" s="87">
        <v>688476</v>
      </c>
    </row>
    <row r="43" spans="1:3" s="70" customFormat="1" ht="21" customHeight="1">
      <c r="A43" s="83" t="s">
        <v>95</v>
      </c>
      <c r="B43" s="493">
        <v>482</v>
      </c>
      <c r="C43" s="87">
        <v>3152175</v>
      </c>
    </row>
    <row r="44" spans="1:3" s="70" customFormat="1" ht="21" customHeight="1">
      <c r="A44" s="83" t="s">
        <v>96</v>
      </c>
      <c r="B44" s="493">
        <v>169</v>
      </c>
      <c r="C44" s="87">
        <v>2695776</v>
      </c>
    </row>
    <row r="45" spans="1:3" s="70" customFormat="1" ht="21" customHeight="1">
      <c r="A45" s="83" t="s">
        <v>97</v>
      </c>
      <c r="B45" s="493">
        <v>124</v>
      </c>
      <c r="C45" s="87">
        <v>2362411</v>
      </c>
    </row>
    <row r="46" spans="1:3" s="70" customFormat="1" ht="21" customHeight="1">
      <c r="A46" s="83" t="s">
        <v>98</v>
      </c>
      <c r="B46" s="493">
        <v>228</v>
      </c>
      <c r="C46" s="87">
        <v>5888320</v>
      </c>
    </row>
    <row r="47" spans="1:3" s="70" customFormat="1" ht="21" customHeight="1">
      <c r="A47" s="83" t="s">
        <v>99</v>
      </c>
      <c r="B47" s="493">
        <v>262</v>
      </c>
      <c r="C47" s="87">
        <v>5494214</v>
      </c>
    </row>
    <row r="48" spans="1:3" s="70" customFormat="1" ht="21" customHeight="1">
      <c r="A48" s="83" t="s">
        <v>100</v>
      </c>
      <c r="B48" s="493">
        <v>194</v>
      </c>
      <c r="C48" s="87">
        <v>3039623</v>
      </c>
    </row>
    <row r="49" spans="1:3" s="70" customFormat="1" ht="21" customHeight="1">
      <c r="A49" s="83" t="s">
        <v>101</v>
      </c>
      <c r="B49" s="493">
        <v>505</v>
      </c>
      <c r="C49" s="87">
        <v>3971462</v>
      </c>
    </row>
    <row r="50" spans="1:3" s="70" customFormat="1" ht="21" customHeight="1">
      <c r="A50" s="83" t="s">
        <v>102</v>
      </c>
      <c r="B50" s="493">
        <v>229</v>
      </c>
      <c r="C50" s="87">
        <v>1114544</v>
      </c>
    </row>
    <row r="51" spans="1:3" s="70" customFormat="1" ht="21" customHeight="1">
      <c r="A51" s="83" t="s">
        <v>103</v>
      </c>
      <c r="B51" s="493">
        <v>377</v>
      </c>
      <c r="C51" s="87">
        <v>4796683</v>
      </c>
    </row>
    <row r="52" spans="1:3" s="70" customFormat="1" ht="21" customHeight="1">
      <c r="A52" s="83" t="s">
        <v>104</v>
      </c>
      <c r="B52" s="493">
        <v>191</v>
      </c>
      <c r="C52" s="87">
        <v>3746967</v>
      </c>
    </row>
    <row r="53" spans="1:3" s="70" customFormat="1" ht="21" customHeight="1">
      <c r="A53" s="83" t="s">
        <v>105</v>
      </c>
      <c r="B53" s="493">
        <v>237</v>
      </c>
      <c r="C53" s="87">
        <v>5278237</v>
      </c>
    </row>
    <row r="54" spans="1:3" s="70" customFormat="1" ht="21" customHeight="1">
      <c r="A54" s="83" t="s">
        <v>106</v>
      </c>
      <c r="B54" s="493">
        <v>361</v>
      </c>
      <c r="C54" s="87">
        <v>5466929</v>
      </c>
    </row>
    <row r="55" spans="1:3" s="70" customFormat="1" ht="21" customHeight="1">
      <c r="A55" s="83" t="s">
        <v>107</v>
      </c>
      <c r="B55" s="493">
        <v>1100</v>
      </c>
      <c r="C55" s="87">
        <v>20864437</v>
      </c>
    </row>
    <row r="56" spans="1:3" s="70" customFormat="1" ht="21" customHeight="1">
      <c r="A56" s="83" t="s">
        <v>108</v>
      </c>
      <c r="B56" s="493">
        <v>211</v>
      </c>
      <c r="C56" s="87">
        <v>5953400</v>
      </c>
    </row>
    <row r="57" spans="1:3" s="70" customFormat="1" ht="21" customHeight="1">
      <c r="A57" s="83" t="s">
        <v>109</v>
      </c>
      <c r="B57" s="493">
        <v>649</v>
      </c>
      <c r="C57" s="87">
        <v>18343459</v>
      </c>
    </row>
    <row r="58" spans="1:3" s="70" customFormat="1" ht="21" customHeight="1">
      <c r="A58" s="83" t="s">
        <v>110</v>
      </c>
      <c r="B58" s="493">
        <v>1280</v>
      </c>
      <c r="C58" s="87">
        <v>30087157</v>
      </c>
    </row>
    <row r="59" spans="1:3" s="70" customFormat="1" ht="21" customHeight="1" thickBot="1">
      <c r="A59" s="515" t="s">
        <v>111</v>
      </c>
      <c r="B59" s="494">
        <v>20</v>
      </c>
      <c r="C59" s="495">
        <v>510676</v>
      </c>
    </row>
    <row r="60" spans="1:3" s="70" customFormat="1" ht="30" customHeight="1" thickTop="1" thickBot="1">
      <c r="A60" s="623" t="s">
        <v>112</v>
      </c>
      <c r="B60" s="912">
        <v>16795</v>
      </c>
      <c r="C60" s="628">
        <v>423392426</v>
      </c>
    </row>
  </sheetData>
  <mergeCells count="1">
    <mergeCell ref="B10:C11"/>
  </mergeCells>
  <phoneticPr fontId="1"/>
  <hyperlinks>
    <hyperlink ref="A1" location="目次!A33" display="目次に戻る"/>
  </hyperlinks>
  <printOptions horizontalCentered="1"/>
  <pageMargins left="0.70866141732283472" right="0.70866141732283472" top="0.74803149606299213" bottom="0.55118110236220474" header="0.31496062992125984" footer="0.31496062992125984"/>
  <pageSetup paperSize="8" scale="68" firstPageNumber="37" orientation="landscape" useFirstPageNumber="1"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6"/>
  <sheetViews>
    <sheetView zoomScaleNormal="100" workbookViewId="0"/>
  </sheetViews>
  <sheetFormatPr defaultRowHeight="13.5"/>
  <cols>
    <col min="1" max="1" width="4.5" style="2" customWidth="1"/>
    <col min="2" max="2" width="5.75" style="2" customWidth="1"/>
    <col min="3" max="3" width="14.875" style="2" customWidth="1"/>
    <col min="4" max="4" width="21.625" style="2" customWidth="1"/>
    <col min="5" max="5" width="8.5" style="2" customWidth="1"/>
    <col min="6" max="6" width="18.125" style="2" customWidth="1"/>
    <col min="7" max="7" width="8.5" style="2" customWidth="1"/>
    <col min="8" max="8" width="18.125" style="2" customWidth="1"/>
    <col min="9" max="9" width="8.5" style="2" customWidth="1"/>
    <col min="10" max="10" width="18.125" style="2" customWidth="1"/>
    <col min="11" max="11" width="8.5" style="2" customWidth="1"/>
    <col min="12" max="12" width="18.125" style="2" customWidth="1"/>
    <col min="13" max="13" width="8.5" style="2" customWidth="1"/>
    <col min="14" max="14" width="18.125" style="2" customWidth="1"/>
    <col min="15" max="15" width="8.5" style="2" customWidth="1"/>
    <col min="16" max="16" width="18.125" style="2" customWidth="1"/>
    <col min="17" max="17" width="9.75" style="2" customWidth="1"/>
    <col min="18" max="18" width="19" style="2" customWidth="1"/>
    <col min="19" max="19" width="11" style="2" customWidth="1"/>
    <col min="20" max="20" width="17" style="2" customWidth="1"/>
    <col min="21" max="21" width="4.875" style="2" customWidth="1"/>
    <col min="22" max="22" width="9" style="2"/>
    <col min="23" max="23" width="16.375" style="2" customWidth="1"/>
    <col min="24" max="16384" width="9" style="2"/>
  </cols>
  <sheetData>
    <row r="1" spans="1:22">
      <c r="A1" s="1061" t="s">
        <v>346</v>
      </c>
    </row>
    <row r="3" spans="1:22">
      <c r="A3" s="2" t="s">
        <v>0</v>
      </c>
    </row>
    <row r="4" spans="1:22">
      <c r="A4" s="2" t="s">
        <v>398</v>
      </c>
    </row>
    <row r="5" spans="1:22">
      <c r="A5" s="2" t="s">
        <v>399</v>
      </c>
    </row>
    <row r="6" spans="1:22">
      <c r="A6" s="2" t="s">
        <v>349</v>
      </c>
    </row>
    <row r="8" spans="1:22" ht="30" customHeight="1">
      <c r="A8" s="60" t="s">
        <v>283</v>
      </c>
      <c r="B8" s="60"/>
      <c r="C8" s="60"/>
      <c r="D8" s="60"/>
      <c r="E8" s="60"/>
      <c r="F8" s="60"/>
      <c r="G8" s="60"/>
      <c r="H8" s="60"/>
      <c r="I8" s="60"/>
      <c r="J8" s="60"/>
      <c r="K8" s="60"/>
      <c r="L8" s="60"/>
      <c r="M8" s="60"/>
      <c r="N8" s="60"/>
      <c r="O8" s="60"/>
      <c r="P8" s="60"/>
      <c r="Q8" s="60"/>
      <c r="R8" s="60"/>
    </row>
    <row r="9" spans="1:22" ht="30" customHeight="1">
      <c r="A9" s="60"/>
      <c r="B9" s="60"/>
      <c r="D9" s="60"/>
      <c r="E9" s="60"/>
      <c r="F9" s="60"/>
      <c r="G9" s="60"/>
      <c r="H9" s="60"/>
      <c r="I9" s="60"/>
      <c r="J9" s="60"/>
      <c r="K9" s="60"/>
      <c r="L9" s="60"/>
      <c r="M9" s="60"/>
      <c r="N9" s="60"/>
      <c r="O9" s="60"/>
      <c r="P9" s="60"/>
      <c r="Q9" s="60"/>
      <c r="R9" s="60"/>
    </row>
    <row r="10" spans="1:22" ht="20.100000000000001" customHeight="1">
      <c r="A10" s="60"/>
      <c r="B10" s="60"/>
      <c r="D10" s="60"/>
      <c r="E10" s="60"/>
      <c r="F10" s="60"/>
      <c r="G10" s="60"/>
      <c r="H10" s="60"/>
      <c r="I10" s="60"/>
      <c r="J10" s="60"/>
      <c r="K10" s="60"/>
      <c r="L10" s="60"/>
      <c r="M10" s="60"/>
      <c r="N10" s="60"/>
      <c r="O10" s="60"/>
      <c r="P10" s="60"/>
      <c r="Q10" s="60"/>
      <c r="R10" s="60"/>
    </row>
    <row r="11" spans="1:22" ht="30" customHeight="1" thickBot="1">
      <c r="A11" s="948"/>
      <c r="B11" s="949"/>
      <c r="C11" s="949"/>
      <c r="D11" s="950"/>
      <c r="E11" s="951"/>
      <c r="F11" s="952" t="s">
        <v>141</v>
      </c>
      <c r="G11" s="961"/>
      <c r="H11" s="951"/>
      <c r="K11" s="7"/>
      <c r="L11" s="6"/>
      <c r="M11" s="6"/>
      <c r="N11" s="6"/>
      <c r="O11" s="6"/>
      <c r="P11" s="64"/>
      <c r="Q11" s="96"/>
      <c r="R11" s="96"/>
    </row>
    <row r="12" spans="1:22" s="105" customFormat="1" ht="44.25" customHeight="1">
      <c r="A12" s="953"/>
      <c r="B12" s="954"/>
      <c r="C12" s="954"/>
      <c r="D12" s="955" t="s">
        <v>20</v>
      </c>
      <c r="E12" s="1407" t="s">
        <v>21</v>
      </c>
      <c r="F12" s="1408"/>
      <c r="G12" s="962"/>
      <c r="H12" s="962"/>
      <c r="K12" s="498"/>
      <c r="L12" s="498"/>
      <c r="M12" s="498"/>
      <c r="N12" s="498"/>
      <c r="O12" s="498"/>
      <c r="P12" s="499"/>
      <c r="Q12" s="49"/>
      <c r="R12" s="49"/>
    </row>
    <row r="13" spans="1:22" s="105" customFormat="1" ht="44.25" customHeight="1" thickBot="1">
      <c r="A13" s="1409" t="s">
        <v>27</v>
      </c>
      <c r="B13" s="1410"/>
      <c r="C13" s="1410"/>
      <c r="D13" s="956"/>
      <c r="E13" s="957" t="s">
        <v>28</v>
      </c>
      <c r="F13" s="958" t="s">
        <v>29</v>
      </c>
      <c r="G13" s="962"/>
      <c r="H13" s="962"/>
      <c r="K13" s="498"/>
      <c r="L13" s="498"/>
      <c r="M13" s="498"/>
      <c r="N13" s="498"/>
      <c r="O13" s="498"/>
      <c r="P13" s="499"/>
      <c r="Q13" s="216"/>
      <c r="R13" s="216"/>
    </row>
    <row r="14" spans="1:22" s="105" customFormat="1" ht="44.25" customHeight="1" thickBot="1">
      <c r="A14" s="1411" t="s">
        <v>350</v>
      </c>
      <c r="B14" s="1412"/>
      <c r="C14" s="1412"/>
      <c r="D14" s="1413"/>
      <c r="E14" s="959">
        <v>3</v>
      </c>
      <c r="F14" s="960">
        <v>24838000</v>
      </c>
      <c r="G14" s="962"/>
      <c r="H14" s="962"/>
      <c r="K14" s="498"/>
      <c r="L14" s="498"/>
      <c r="M14" s="498"/>
      <c r="N14" s="498"/>
      <c r="O14" s="498"/>
      <c r="P14" s="498"/>
      <c r="Q14" s="505"/>
      <c r="R14" s="505"/>
      <c r="S14" s="516"/>
      <c r="T14" s="516"/>
      <c r="U14" s="516"/>
      <c r="V14" s="516"/>
    </row>
    <row r="15" spans="1:22" s="105" customFormat="1" ht="48" customHeight="1">
      <c r="A15" s="1405" t="s">
        <v>280</v>
      </c>
      <c r="B15" s="1406"/>
      <c r="C15" s="1406"/>
      <c r="D15" s="1406"/>
      <c r="E15" s="1406"/>
      <c r="F15" s="1406"/>
      <c r="G15" s="963"/>
      <c r="H15" s="963"/>
      <c r="I15" s="52"/>
      <c r="J15" s="52"/>
      <c r="K15" s="52"/>
      <c r="L15" s="52"/>
      <c r="M15" s="52"/>
      <c r="N15" s="52"/>
      <c r="O15" s="52"/>
      <c r="P15" s="52"/>
      <c r="Q15" s="505"/>
      <c r="R15" s="213"/>
    </row>
    <row r="16" spans="1:22" s="48" customFormat="1" ht="21" customHeight="1">
      <c r="A16" s="420"/>
      <c r="B16" s="449"/>
      <c r="C16" s="420"/>
      <c r="D16" s="420"/>
      <c r="E16" s="47"/>
      <c r="F16" s="47"/>
      <c r="G16" s="47"/>
      <c r="H16" s="47"/>
      <c r="I16" s="47"/>
      <c r="J16" s="47"/>
      <c r="K16" s="47"/>
      <c r="L16" s="47"/>
      <c r="M16" s="47"/>
      <c r="N16" s="47"/>
      <c r="O16" s="47"/>
      <c r="P16" s="47"/>
      <c r="Q16" s="47"/>
      <c r="R16" s="47"/>
    </row>
  </sheetData>
  <mergeCells count="4">
    <mergeCell ref="A15:F15"/>
    <mergeCell ref="E12:F12"/>
    <mergeCell ref="A13:C13"/>
    <mergeCell ref="A14:D14"/>
  </mergeCells>
  <phoneticPr fontId="1"/>
  <hyperlinks>
    <hyperlink ref="A1" location="目次!A36" display="目次に戻る"/>
  </hyperlinks>
  <printOptions horizontalCentered="1"/>
  <pageMargins left="0.59055118110236227" right="0.39370078740157483" top="1.299212598425197" bottom="0.59055118110236227" header="0.31496062992125984" footer="0.31496062992125984"/>
  <pageSetup paperSize="8" scale="82" firstPageNumber="38" orientation="landscape" useFirstPageNumber="1" horizontalDpi="300" verticalDpi="300" r:id="rId1"/>
  <headerFoot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0"/>
  <sheetViews>
    <sheetView zoomScaleNormal="100" zoomScaleSheetLayoutView="75" workbookViewId="0">
      <pane xSplit="1" topLeftCell="B1" activePane="topRight" state="frozen"/>
      <selection pane="topRight"/>
    </sheetView>
  </sheetViews>
  <sheetFormatPr defaultRowHeight="13.5"/>
  <cols>
    <col min="1" max="1" width="10.875" style="95" customWidth="1"/>
    <col min="2" max="2" width="12" style="61" customWidth="1"/>
    <col min="3" max="3" width="25.75" style="61" customWidth="1"/>
    <col min="4" max="4" width="12.25" style="61" customWidth="1"/>
    <col min="5" max="5" width="25.125" style="61" customWidth="1"/>
    <col min="6" max="6" width="11.75" style="61" customWidth="1"/>
    <col min="7" max="7" width="22.125" style="61" customWidth="1"/>
    <col min="8" max="8" width="14" style="61" customWidth="1"/>
    <col min="9" max="9" width="9" style="61"/>
    <col min="10" max="10" width="15.25" style="61" customWidth="1"/>
    <col min="11" max="11" width="9" style="61"/>
    <col min="12" max="12" width="16.125" style="61" customWidth="1"/>
    <col min="13" max="16384" width="9" style="61"/>
  </cols>
  <sheetData>
    <row r="1" spans="1:20" s="2" customFormat="1">
      <c r="A1" s="1061" t="s">
        <v>346</v>
      </c>
    </row>
    <row r="2" spans="1:20" s="2" customFormat="1"/>
    <row r="3" spans="1:20" s="2" customFormat="1">
      <c r="A3" s="2" t="s">
        <v>0</v>
      </c>
    </row>
    <row r="4" spans="1:20" s="2" customFormat="1">
      <c r="A4" s="2" t="s">
        <v>398</v>
      </c>
    </row>
    <row r="5" spans="1:20" s="2" customFormat="1">
      <c r="A5" s="2" t="s">
        <v>399</v>
      </c>
    </row>
    <row r="6" spans="1:20" s="2" customFormat="1">
      <c r="A6" s="2" t="s">
        <v>391</v>
      </c>
    </row>
    <row r="7" spans="1:20" s="2" customFormat="1"/>
    <row r="8" spans="1:20" ht="30.6" customHeight="1">
      <c r="A8" s="59" t="s">
        <v>288</v>
      </c>
      <c r="B8" s="59"/>
      <c r="C8" s="60"/>
      <c r="D8" s="59"/>
      <c r="E8" s="59"/>
      <c r="F8" s="60"/>
      <c r="G8" s="60"/>
      <c r="H8" s="60"/>
      <c r="I8" s="60"/>
      <c r="J8" s="60"/>
      <c r="K8" s="60"/>
      <c r="L8" s="60"/>
      <c r="M8" s="60"/>
      <c r="N8" s="60"/>
      <c r="O8" s="60"/>
      <c r="P8" s="60"/>
      <c r="Q8" s="60"/>
      <c r="R8" s="60"/>
      <c r="S8" s="60"/>
      <c r="T8" s="60"/>
    </row>
    <row r="9" spans="1:20" s="66" customFormat="1" ht="30" customHeight="1" thickBot="1">
      <c r="A9" s="63"/>
      <c r="B9" s="213"/>
      <c r="C9" s="8" t="s">
        <v>141</v>
      </c>
      <c r="D9" s="498"/>
      <c r="E9" s="498"/>
      <c r="F9" s="498"/>
      <c r="G9" s="498"/>
    </row>
    <row r="10" spans="1:20" s="68" customFormat="1" ht="33.75" customHeight="1">
      <c r="A10" s="67" t="s">
        <v>48</v>
      </c>
      <c r="B10" s="1124" t="s">
        <v>289</v>
      </c>
      <c r="C10" s="1199"/>
      <c r="D10" s="498"/>
      <c r="E10" s="498"/>
      <c r="F10" s="498"/>
      <c r="G10" s="498"/>
    </row>
    <row r="11" spans="1:20" s="70" customFormat="1" ht="25.15" customHeight="1">
      <c r="A11" s="69" t="s">
        <v>58</v>
      </c>
      <c r="B11" s="1126"/>
      <c r="C11" s="1200"/>
      <c r="D11" s="498"/>
      <c r="E11" s="498"/>
      <c r="F11" s="498"/>
      <c r="G11" s="498"/>
    </row>
    <row r="12" spans="1:20" s="70" customFormat="1" ht="22.15" customHeight="1" thickBot="1">
      <c r="A12" s="71" t="s">
        <v>60</v>
      </c>
      <c r="B12" s="75" t="s">
        <v>63</v>
      </c>
      <c r="C12" s="425" t="s">
        <v>64</v>
      </c>
      <c r="D12" s="498"/>
      <c r="E12" s="498"/>
      <c r="F12" s="498"/>
      <c r="G12" s="498"/>
    </row>
    <row r="13" spans="1:20" s="70" customFormat="1" ht="22.15" customHeight="1">
      <c r="A13" s="77" t="s">
        <v>65</v>
      </c>
      <c r="B13" s="492"/>
      <c r="C13" s="81"/>
      <c r="D13" s="498"/>
      <c r="E13" s="498"/>
      <c r="F13" s="498"/>
      <c r="G13" s="498"/>
      <c r="H13" s="342"/>
      <c r="I13" s="342"/>
      <c r="J13" s="342"/>
      <c r="K13" s="342"/>
      <c r="L13" s="342"/>
      <c r="M13" s="82"/>
      <c r="N13" s="82"/>
    </row>
    <row r="14" spans="1:20" s="70" customFormat="1" ht="22.15" customHeight="1">
      <c r="A14" s="83" t="s">
        <v>66</v>
      </c>
      <c r="B14" s="493"/>
      <c r="C14" s="87"/>
      <c r="D14" s="498"/>
      <c r="E14" s="498"/>
      <c r="F14" s="498"/>
      <c r="G14" s="498"/>
      <c r="H14" s="342"/>
      <c r="I14" s="342"/>
      <c r="J14" s="342"/>
      <c r="K14" s="342"/>
      <c r="L14" s="342"/>
      <c r="M14" s="82"/>
      <c r="N14" s="82"/>
    </row>
    <row r="15" spans="1:20" s="70" customFormat="1" ht="22.15" customHeight="1">
      <c r="A15" s="83" t="s">
        <v>67</v>
      </c>
      <c r="B15" s="493">
        <v>2</v>
      </c>
      <c r="C15" s="87">
        <v>13856000</v>
      </c>
      <c r="D15" s="498"/>
      <c r="E15" s="498"/>
      <c r="F15" s="498"/>
      <c r="G15" s="498"/>
      <c r="H15" s="342"/>
      <c r="I15" s="342"/>
      <c r="J15" s="342"/>
      <c r="K15" s="342"/>
      <c r="L15" s="342"/>
      <c r="M15" s="82"/>
      <c r="N15" s="82"/>
    </row>
    <row r="16" spans="1:20" s="70" customFormat="1" ht="22.15" customHeight="1">
      <c r="A16" s="83" t="s">
        <v>68</v>
      </c>
      <c r="B16" s="493"/>
      <c r="C16" s="87"/>
      <c r="D16" s="498"/>
      <c r="E16" s="498"/>
      <c r="F16" s="498"/>
      <c r="G16" s="498"/>
      <c r="H16" s="342"/>
      <c r="I16" s="342"/>
      <c r="J16" s="342"/>
      <c r="K16" s="342"/>
      <c r="L16" s="342"/>
      <c r="M16" s="82"/>
      <c r="N16" s="82"/>
    </row>
    <row r="17" spans="1:14" s="70" customFormat="1" ht="22.15" customHeight="1">
      <c r="A17" s="83" t="s">
        <v>69</v>
      </c>
      <c r="B17" s="493"/>
      <c r="C17" s="87"/>
      <c r="D17" s="498"/>
      <c r="E17" s="498"/>
      <c r="F17" s="498"/>
      <c r="G17" s="498"/>
      <c r="H17" s="342"/>
      <c r="I17" s="342"/>
      <c r="J17" s="342"/>
      <c r="K17" s="342"/>
      <c r="L17" s="342"/>
      <c r="M17" s="82"/>
      <c r="N17" s="82"/>
    </row>
    <row r="18" spans="1:14" s="70" customFormat="1" ht="22.15" customHeight="1">
      <c r="A18" s="83" t="s">
        <v>70</v>
      </c>
      <c r="B18" s="493"/>
      <c r="C18" s="87"/>
      <c r="D18" s="498"/>
      <c r="E18" s="498"/>
      <c r="F18" s="498"/>
      <c r="G18" s="498"/>
      <c r="H18" s="342"/>
      <c r="I18" s="342"/>
      <c r="J18" s="342"/>
      <c r="K18" s="342"/>
      <c r="L18" s="342"/>
      <c r="M18" s="82"/>
      <c r="N18" s="82"/>
    </row>
    <row r="19" spans="1:14" s="70" customFormat="1" ht="22.15" customHeight="1">
      <c r="A19" s="83" t="s">
        <v>71</v>
      </c>
      <c r="B19" s="493"/>
      <c r="C19" s="87"/>
      <c r="D19" s="498"/>
      <c r="E19" s="498"/>
      <c r="F19" s="498"/>
      <c r="G19" s="498"/>
      <c r="H19" s="342"/>
      <c r="I19" s="342"/>
      <c r="J19" s="342"/>
      <c r="K19" s="342"/>
      <c r="L19" s="342"/>
      <c r="M19" s="82"/>
      <c r="N19" s="82"/>
    </row>
    <row r="20" spans="1:14" s="70" customFormat="1" ht="22.15" customHeight="1">
      <c r="A20" s="83" t="s">
        <v>72</v>
      </c>
      <c r="B20" s="493"/>
      <c r="C20" s="87"/>
      <c r="D20" s="498"/>
      <c r="E20" s="498"/>
      <c r="F20" s="498"/>
      <c r="G20" s="498"/>
      <c r="H20" s="342"/>
      <c r="I20" s="342"/>
      <c r="J20" s="342"/>
      <c r="K20" s="342"/>
      <c r="L20" s="342"/>
      <c r="M20" s="82"/>
      <c r="N20" s="82"/>
    </row>
    <row r="21" spans="1:14" s="70" customFormat="1" ht="22.15" customHeight="1">
      <c r="A21" s="83" t="s">
        <v>73</v>
      </c>
      <c r="B21" s="493"/>
      <c r="C21" s="87"/>
      <c r="D21" s="498"/>
      <c r="E21" s="498"/>
      <c r="F21" s="498"/>
      <c r="G21" s="498"/>
      <c r="H21" s="342"/>
      <c r="I21" s="342"/>
      <c r="J21" s="342"/>
      <c r="K21" s="342"/>
      <c r="L21" s="342"/>
      <c r="M21" s="82"/>
      <c r="N21" s="82"/>
    </row>
    <row r="22" spans="1:14" s="70" customFormat="1" ht="22.15" customHeight="1">
      <c r="A22" s="83" t="s">
        <v>74</v>
      </c>
      <c r="B22" s="493"/>
      <c r="C22" s="87"/>
      <c r="D22" s="498"/>
      <c r="E22" s="498"/>
      <c r="F22" s="498"/>
      <c r="G22" s="498"/>
      <c r="H22" s="342"/>
      <c r="I22" s="342"/>
      <c r="J22" s="342"/>
      <c r="K22" s="342"/>
      <c r="L22" s="342"/>
      <c r="M22" s="82"/>
      <c r="N22" s="82"/>
    </row>
    <row r="23" spans="1:14" s="70" customFormat="1" ht="22.15" customHeight="1">
      <c r="A23" s="83" t="s">
        <v>75</v>
      </c>
      <c r="B23" s="493"/>
      <c r="C23" s="87"/>
      <c r="D23" s="498"/>
      <c r="E23" s="498"/>
      <c r="F23" s="498"/>
      <c r="G23" s="498"/>
      <c r="H23" s="342"/>
      <c r="I23" s="342"/>
      <c r="J23" s="342"/>
      <c r="K23" s="342"/>
      <c r="L23" s="342"/>
      <c r="M23" s="82"/>
      <c r="N23" s="82"/>
    </row>
    <row r="24" spans="1:14" s="70" customFormat="1" ht="22.15" customHeight="1">
      <c r="A24" s="83" t="s">
        <v>76</v>
      </c>
      <c r="B24" s="493"/>
      <c r="C24" s="87"/>
      <c r="D24" s="498"/>
      <c r="E24" s="498"/>
      <c r="F24" s="498"/>
      <c r="G24" s="498"/>
      <c r="H24" s="342"/>
      <c r="I24" s="342"/>
      <c r="J24" s="342"/>
      <c r="K24" s="342"/>
      <c r="L24" s="342"/>
      <c r="M24" s="82"/>
      <c r="N24" s="82"/>
    </row>
    <row r="25" spans="1:14" s="70" customFormat="1" ht="22.15" customHeight="1">
      <c r="A25" s="83" t="s">
        <v>77</v>
      </c>
      <c r="B25" s="493"/>
      <c r="C25" s="87"/>
      <c r="D25" s="498"/>
      <c r="E25" s="498"/>
      <c r="F25" s="498"/>
      <c r="G25" s="498"/>
      <c r="H25" s="342"/>
      <c r="I25" s="342"/>
      <c r="J25" s="342"/>
      <c r="K25" s="342"/>
      <c r="L25" s="342"/>
      <c r="M25" s="82"/>
      <c r="N25" s="82"/>
    </row>
    <row r="26" spans="1:14" s="70" customFormat="1" ht="22.15" customHeight="1">
      <c r="A26" s="83" t="s">
        <v>78</v>
      </c>
      <c r="B26" s="493"/>
      <c r="C26" s="87"/>
      <c r="D26" s="498"/>
      <c r="E26" s="498"/>
      <c r="F26" s="498"/>
      <c r="G26" s="498"/>
      <c r="H26" s="342"/>
      <c r="I26" s="342"/>
      <c r="J26" s="342"/>
      <c r="K26" s="342"/>
      <c r="L26" s="342"/>
      <c r="M26" s="82"/>
      <c r="N26" s="82"/>
    </row>
    <row r="27" spans="1:14" s="70" customFormat="1" ht="22.15" customHeight="1">
      <c r="A27" s="83" t="s">
        <v>79</v>
      </c>
      <c r="B27" s="493"/>
      <c r="C27" s="87"/>
      <c r="D27" s="498"/>
      <c r="E27" s="498"/>
      <c r="F27" s="498"/>
      <c r="G27" s="498"/>
      <c r="H27" s="342"/>
      <c r="I27" s="342"/>
      <c r="J27" s="342"/>
      <c r="K27" s="342"/>
      <c r="L27" s="342"/>
      <c r="M27" s="82"/>
      <c r="N27" s="82"/>
    </row>
    <row r="28" spans="1:14" s="70" customFormat="1" ht="22.15" customHeight="1">
      <c r="A28" s="83" t="s">
        <v>80</v>
      </c>
      <c r="B28" s="493"/>
      <c r="C28" s="87"/>
      <c r="D28" s="498"/>
      <c r="E28" s="498"/>
      <c r="F28" s="498"/>
      <c r="G28" s="498"/>
      <c r="H28" s="342"/>
      <c r="I28" s="342"/>
      <c r="J28" s="342"/>
      <c r="K28" s="342"/>
      <c r="L28" s="342"/>
      <c r="M28" s="82"/>
      <c r="N28" s="82"/>
    </row>
    <row r="29" spans="1:14" s="70" customFormat="1" ht="22.15" customHeight="1">
      <c r="A29" s="83" t="s">
        <v>81</v>
      </c>
      <c r="B29" s="493"/>
      <c r="C29" s="87"/>
      <c r="D29" s="498"/>
      <c r="E29" s="498"/>
      <c r="F29" s="498"/>
      <c r="G29" s="498"/>
      <c r="H29" s="342"/>
      <c r="I29" s="342"/>
      <c r="J29" s="342"/>
      <c r="K29" s="342"/>
      <c r="L29" s="342"/>
      <c r="M29" s="82"/>
      <c r="N29" s="82"/>
    </row>
    <row r="30" spans="1:14" s="70" customFormat="1" ht="22.15" customHeight="1">
      <c r="A30" s="83" t="s">
        <v>82</v>
      </c>
      <c r="B30" s="493"/>
      <c r="C30" s="87"/>
      <c r="D30" s="498"/>
      <c r="E30" s="498"/>
      <c r="F30" s="498"/>
      <c r="G30" s="498"/>
      <c r="H30" s="342"/>
      <c r="I30" s="342"/>
      <c r="J30" s="342"/>
      <c r="K30" s="342"/>
      <c r="L30" s="342"/>
      <c r="M30" s="82"/>
      <c r="N30" s="82"/>
    </row>
    <row r="31" spans="1:14" s="70" customFormat="1" ht="22.15" customHeight="1">
      <c r="A31" s="83" t="s">
        <v>83</v>
      </c>
      <c r="B31" s="493"/>
      <c r="C31" s="87"/>
      <c r="D31" s="498"/>
      <c r="E31" s="498"/>
      <c r="F31" s="498"/>
      <c r="G31" s="498"/>
      <c r="H31" s="342"/>
      <c r="I31" s="342"/>
      <c r="J31" s="342"/>
      <c r="K31" s="342"/>
      <c r="L31" s="342"/>
      <c r="M31" s="82"/>
      <c r="N31" s="82"/>
    </row>
    <row r="32" spans="1:14" s="70" customFormat="1" ht="22.15" customHeight="1">
      <c r="A32" s="83" t="s">
        <v>84</v>
      </c>
      <c r="B32" s="493"/>
      <c r="C32" s="87"/>
      <c r="D32" s="498"/>
      <c r="E32" s="498"/>
      <c r="F32" s="498"/>
      <c r="G32" s="498"/>
      <c r="H32" s="342"/>
      <c r="I32" s="342"/>
      <c r="J32" s="342"/>
      <c r="K32" s="342"/>
      <c r="L32" s="342"/>
      <c r="M32" s="82"/>
      <c r="N32" s="82"/>
    </row>
    <row r="33" spans="1:14" s="70" customFormat="1" ht="22.15" customHeight="1">
      <c r="A33" s="83" t="s">
        <v>85</v>
      </c>
      <c r="B33" s="493"/>
      <c r="C33" s="87"/>
      <c r="D33" s="498"/>
      <c r="E33" s="498"/>
      <c r="F33" s="498"/>
      <c r="G33" s="498"/>
      <c r="H33" s="342"/>
      <c r="I33" s="342"/>
      <c r="J33" s="342"/>
      <c r="K33" s="342"/>
      <c r="L33" s="342"/>
      <c r="M33" s="82"/>
      <c r="N33" s="82"/>
    </row>
    <row r="34" spans="1:14" s="70" customFormat="1" ht="22.15" customHeight="1">
      <c r="A34" s="83" t="s">
        <v>86</v>
      </c>
      <c r="B34" s="493"/>
      <c r="C34" s="87"/>
      <c r="D34" s="498"/>
      <c r="E34" s="498"/>
      <c r="F34" s="498"/>
      <c r="G34" s="498"/>
      <c r="H34" s="342"/>
      <c r="I34" s="342"/>
      <c r="J34" s="342"/>
      <c r="K34" s="342"/>
      <c r="L34" s="342"/>
      <c r="M34" s="82"/>
      <c r="N34" s="82"/>
    </row>
    <row r="35" spans="1:14" s="70" customFormat="1" ht="22.15" customHeight="1">
      <c r="A35" s="83" t="s">
        <v>87</v>
      </c>
      <c r="B35" s="493"/>
      <c r="C35" s="87"/>
      <c r="D35" s="498"/>
      <c r="E35" s="498"/>
      <c r="F35" s="498"/>
      <c r="G35" s="498"/>
      <c r="H35" s="342"/>
      <c r="I35" s="342"/>
      <c r="J35" s="342"/>
      <c r="K35" s="342"/>
      <c r="L35" s="342"/>
      <c r="M35" s="82"/>
      <c r="N35" s="82"/>
    </row>
    <row r="36" spans="1:14" s="70" customFormat="1" ht="22.15" customHeight="1">
      <c r="A36" s="83" t="s">
        <v>88</v>
      </c>
      <c r="B36" s="493">
        <v>1</v>
      </c>
      <c r="C36" s="87">
        <v>10982000</v>
      </c>
      <c r="D36" s="498"/>
      <c r="E36" s="498"/>
      <c r="F36" s="498"/>
      <c r="G36" s="498"/>
      <c r="H36" s="342"/>
      <c r="I36" s="342"/>
      <c r="J36" s="342"/>
      <c r="K36" s="342"/>
      <c r="L36" s="342"/>
      <c r="M36" s="82"/>
      <c r="N36" s="82"/>
    </row>
    <row r="37" spans="1:14" s="70" customFormat="1" ht="22.15" customHeight="1">
      <c r="A37" s="83" t="s">
        <v>89</v>
      </c>
      <c r="B37" s="493"/>
      <c r="C37" s="87"/>
      <c r="D37" s="498"/>
      <c r="E37" s="498"/>
      <c r="F37" s="498"/>
      <c r="G37" s="498"/>
      <c r="H37" s="342"/>
      <c r="I37" s="342"/>
      <c r="J37" s="342"/>
      <c r="K37" s="342"/>
      <c r="L37" s="342"/>
      <c r="M37" s="82"/>
      <c r="N37" s="82"/>
    </row>
    <row r="38" spans="1:14" s="70" customFormat="1" ht="22.15" customHeight="1">
      <c r="A38" s="83" t="s">
        <v>90</v>
      </c>
      <c r="B38" s="493"/>
      <c r="C38" s="87"/>
      <c r="D38" s="498"/>
      <c r="E38" s="498"/>
      <c r="F38" s="498"/>
      <c r="G38" s="498"/>
      <c r="H38" s="342"/>
      <c r="I38" s="342"/>
      <c r="J38" s="342"/>
      <c r="K38" s="342"/>
      <c r="L38" s="342"/>
      <c r="M38" s="82"/>
      <c r="N38" s="82"/>
    </row>
    <row r="39" spans="1:14" s="70" customFormat="1" ht="22.15" customHeight="1">
      <c r="A39" s="83" t="s">
        <v>91</v>
      </c>
      <c r="B39" s="493"/>
      <c r="C39" s="87"/>
      <c r="D39" s="498"/>
      <c r="E39" s="498"/>
      <c r="F39" s="498"/>
      <c r="G39" s="498"/>
      <c r="H39" s="342"/>
      <c r="I39" s="342"/>
      <c r="J39" s="342"/>
      <c r="K39" s="342"/>
      <c r="L39" s="342"/>
      <c r="M39" s="82"/>
      <c r="N39" s="82"/>
    </row>
    <row r="40" spans="1:14" s="70" customFormat="1" ht="22.15" customHeight="1">
      <c r="A40" s="83" t="s">
        <v>92</v>
      </c>
      <c r="B40" s="493"/>
      <c r="C40" s="87"/>
      <c r="D40" s="498"/>
      <c r="E40" s="498"/>
      <c r="F40" s="498"/>
      <c r="G40" s="498"/>
      <c r="H40" s="342"/>
      <c r="I40" s="342"/>
      <c r="J40" s="342"/>
      <c r="K40" s="342"/>
      <c r="L40" s="342"/>
      <c r="M40" s="82"/>
      <c r="N40" s="82"/>
    </row>
    <row r="41" spans="1:14" s="70" customFormat="1" ht="22.15" customHeight="1">
      <c r="A41" s="83" t="s">
        <v>93</v>
      </c>
      <c r="B41" s="493"/>
      <c r="C41" s="87"/>
      <c r="D41" s="498"/>
      <c r="E41" s="498"/>
      <c r="F41" s="498"/>
      <c r="G41" s="498"/>
      <c r="H41" s="342"/>
      <c r="I41" s="342"/>
      <c r="J41" s="342"/>
      <c r="K41" s="342"/>
      <c r="L41" s="342"/>
      <c r="M41" s="82"/>
      <c r="N41" s="82"/>
    </row>
    <row r="42" spans="1:14" s="70" customFormat="1" ht="22.15" customHeight="1">
      <c r="A42" s="83" t="s">
        <v>94</v>
      </c>
      <c r="B42" s="493"/>
      <c r="C42" s="87"/>
      <c r="D42" s="498"/>
      <c r="E42" s="498"/>
      <c r="F42" s="498"/>
      <c r="G42" s="498"/>
      <c r="H42" s="342"/>
      <c r="I42" s="342"/>
      <c r="J42" s="342"/>
      <c r="K42" s="342"/>
      <c r="L42" s="342"/>
      <c r="M42" s="82"/>
      <c r="N42" s="82"/>
    </row>
    <row r="43" spans="1:14" s="70" customFormat="1" ht="22.15" customHeight="1">
      <c r="A43" s="83" t="s">
        <v>95</v>
      </c>
      <c r="B43" s="493"/>
      <c r="C43" s="87"/>
      <c r="D43" s="498"/>
      <c r="E43" s="498"/>
      <c r="F43" s="498"/>
      <c r="G43" s="498"/>
      <c r="H43" s="342"/>
      <c r="I43" s="342"/>
      <c r="J43" s="342"/>
      <c r="K43" s="342"/>
      <c r="L43" s="342"/>
      <c r="M43" s="82"/>
      <c r="N43" s="82"/>
    </row>
    <row r="44" spans="1:14" s="70" customFormat="1" ht="22.15" customHeight="1">
      <c r="A44" s="83" t="s">
        <v>96</v>
      </c>
      <c r="B44" s="493"/>
      <c r="C44" s="87"/>
      <c r="D44" s="498"/>
      <c r="E44" s="498"/>
      <c r="F44" s="498"/>
      <c r="G44" s="498"/>
      <c r="H44" s="342"/>
      <c r="I44" s="342"/>
      <c r="J44" s="342"/>
      <c r="K44" s="342"/>
      <c r="L44" s="342"/>
      <c r="M44" s="82"/>
      <c r="N44" s="82"/>
    </row>
    <row r="45" spans="1:14" s="70" customFormat="1" ht="22.15" customHeight="1">
      <c r="A45" s="83" t="s">
        <v>97</v>
      </c>
      <c r="B45" s="493"/>
      <c r="C45" s="87"/>
      <c r="D45" s="498"/>
      <c r="E45" s="498"/>
      <c r="F45" s="498"/>
      <c r="G45" s="498"/>
      <c r="H45" s="342"/>
      <c r="I45" s="342"/>
      <c r="J45" s="342"/>
      <c r="K45" s="342"/>
      <c r="L45" s="342"/>
      <c r="M45" s="82"/>
      <c r="N45" s="82"/>
    </row>
    <row r="46" spans="1:14" s="70" customFormat="1" ht="22.15" customHeight="1">
      <c r="A46" s="83" t="s">
        <v>98</v>
      </c>
      <c r="B46" s="493"/>
      <c r="C46" s="87"/>
      <c r="D46" s="498"/>
      <c r="E46" s="498"/>
      <c r="F46" s="498"/>
      <c r="G46" s="498"/>
      <c r="H46" s="342"/>
      <c r="I46" s="342"/>
      <c r="J46" s="342"/>
      <c r="K46" s="342"/>
      <c r="L46" s="342"/>
      <c r="M46" s="82"/>
      <c r="N46" s="82"/>
    </row>
    <row r="47" spans="1:14" s="70" customFormat="1" ht="22.15" customHeight="1">
      <c r="A47" s="83" t="s">
        <v>99</v>
      </c>
      <c r="B47" s="493"/>
      <c r="C47" s="87"/>
      <c r="D47" s="498"/>
      <c r="E47" s="498"/>
      <c r="F47" s="498"/>
      <c r="G47" s="498"/>
      <c r="H47" s="342"/>
      <c r="I47" s="342"/>
      <c r="J47" s="342"/>
      <c r="K47" s="342"/>
      <c r="L47" s="342"/>
      <c r="M47" s="82"/>
      <c r="N47" s="82"/>
    </row>
    <row r="48" spans="1:14" s="70" customFormat="1" ht="22.15" customHeight="1">
      <c r="A48" s="83" t="s">
        <v>100</v>
      </c>
      <c r="B48" s="493"/>
      <c r="C48" s="87"/>
      <c r="D48" s="498"/>
      <c r="E48" s="498"/>
      <c r="F48" s="498"/>
      <c r="G48" s="498"/>
      <c r="H48" s="342"/>
      <c r="I48" s="342"/>
      <c r="J48" s="342"/>
      <c r="K48" s="342"/>
      <c r="L48" s="342"/>
      <c r="M48" s="82"/>
      <c r="N48" s="82"/>
    </row>
    <row r="49" spans="1:14" s="70" customFormat="1" ht="22.15" customHeight="1">
      <c r="A49" s="83" t="s">
        <v>101</v>
      </c>
      <c r="B49" s="493"/>
      <c r="C49" s="87"/>
      <c r="D49" s="498"/>
      <c r="E49" s="498"/>
      <c r="F49" s="498"/>
      <c r="G49" s="498"/>
      <c r="H49" s="342"/>
      <c r="I49" s="342"/>
      <c r="J49" s="342"/>
      <c r="K49" s="342"/>
      <c r="L49" s="342"/>
      <c r="M49" s="82"/>
      <c r="N49" s="82"/>
    </row>
    <row r="50" spans="1:14" s="70" customFormat="1" ht="22.15" customHeight="1">
      <c r="A50" s="83" t="s">
        <v>102</v>
      </c>
      <c r="B50" s="493"/>
      <c r="C50" s="87"/>
      <c r="D50" s="498"/>
      <c r="E50" s="498"/>
      <c r="F50" s="498"/>
      <c r="G50" s="498"/>
      <c r="H50" s="342"/>
      <c r="I50" s="342"/>
      <c r="J50" s="342"/>
      <c r="K50" s="342"/>
      <c r="L50" s="342"/>
      <c r="M50" s="82"/>
      <c r="N50" s="82"/>
    </row>
    <row r="51" spans="1:14" s="70" customFormat="1" ht="22.15" customHeight="1">
      <c r="A51" s="83" t="s">
        <v>103</v>
      </c>
      <c r="B51" s="493"/>
      <c r="C51" s="87"/>
      <c r="D51" s="498"/>
      <c r="E51" s="498"/>
      <c r="F51" s="498"/>
      <c r="G51" s="498"/>
      <c r="H51" s="342"/>
      <c r="I51" s="342"/>
      <c r="J51" s="342"/>
      <c r="K51" s="342"/>
      <c r="L51" s="342"/>
      <c r="M51" s="82"/>
      <c r="N51" s="82"/>
    </row>
    <row r="52" spans="1:14" s="70" customFormat="1" ht="22.15" customHeight="1">
      <c r="A52" s="83" t="s">
        <v>104</v>
      </c>
      <c r="B52" s="493"/>
      <c r="C52" s="87"/>
      <c r="D52" s="498"/>
      <c r="E52" s="498"/>
      <c r="F52" s="498"/>
      <c r="G52" s="498"/>
      <c r="H52" s="342"/>
      <c r="I52" s="342"/>
      <c r="J52" s="342"/>
      <c r="K52" s="342"/>
      <c r="L52" s="342"/>
      <c r="M52" s="82"/>
      <c r="N52" s="82"/>
    </row>
    <row r="53" spans="1:14" s="70" customFormat="1" ht="22.15" customHeight="1">
      <c r="A53" s="83" t="s">
        <v>105</v>
      </c>
      <c r="B53" s="493"/>
      <c r="C53" s="87"/>
      <c r="D53" s="498"/>
      <c r="E53" s="498"/>
      <c r="F53" s="498"/>
      <c r="G53" s="498"/>
      <c r="H53" s="342"/>
      <c r="I53" s="342"/>
      <c r="J53" s="342"/>
      <c r="K53" s="342"/>
      <c r="L53" s="342"/>
      <c r="M53" s="82"/>
      <c r="N53" s="82"/>
    </row>
    <row r="54" spans="1:14" s="70" customFormat="1" ht="22.15" customHeight="1">
      <c r="A54" s="83" t="s">
        <v>106</v>
      </c>
      <c r="B54" s="493"/>
      <c r="C54" s="87"/>
      <c r="D54" s="498"/>
      <c r="E54" s="498"/>
      <c r="F54" s="498"/>
      <c r="G54" s="498"/>
      <c r="H54" s="342"/>
      <c r="I54" s="342"/>
      <c r="J54" s="342"/>
      <c r="K54" s="342"/>
      <c r="L54" s="342"/>
      <c r="M54" s="82"/>
      <c r="N54" s="82"/>
    </row>
    <row r="55" spans="1:14" s="70" customFormat="1" ht="22.15" customHeight="1">
      <c r="A55" s="83" t="s">
        <v>107</v>
      </c>
      <c r="B55" s="493"/>
      <c r="C55" s="87"/>
      <c r="D55" s="498"/>
      <c r="E55" s="498"/>
      <c r="F55" s="498"/>
      <c r="G55" s="498"/>
      <c r="H55" s="342"/>
      <c r="I55" s="342"/>
      <c r="J55" s="342"/>
      <c r="K55" s="342"/>
      <c r="L55" s="342"/>
      <c r="M55" s="82"/>
      <c r="N55" s="82"/>
    </row>
    <row r="56" spans="1:14" s="70" customFormat="1" ht="22.15" customHeight="1">
      <c r="A56" s="83" t="s">
        <v>108</v>
      </c>
      <c r="B56" s="493"/>
      <c r="C56" s="87"/>
      <c r="D56" s="498"/>
      <c r="E56" s="498"/>
      <c r="F56" s="498"/>
      <c r="G56" s="498"/>
      <c r="H56" s="342"/>
      <c r="I56" s="342"/>
      <c r="J56" s="342"/>
      <c r="K56" s="342"/>
      <c r="L56" s="342"/>
      <c r="M56" s="82"/>
      <c r="N56" s="82"/>
    </row>
    <row r="57" spans="1:14" s="70" customFormat="1" ht="22.15" customHeight="1">
      <c r="A57" s="83" t="s">
        <v>109</v>
      </c>
      <c r="B57" s="493"/>
      <c r="C57" s="87"/>
      <c r="D57" s="498"/>
      <c r="E57" s="498"/>
      <c r="F57" s="498"/>
      <c r="G57" s="498"/>
      <c r="H57" s="342"/>
      <c r="I57" s="342"/>
      <c r="J57" s="342"/>
      <c r="K57" s="342"/>
      <c r="L57" s="342"/>
      <c r="M57" s="82"/>
      <c r="N57" s="82"/>
    </row>
    <row r="58" spans="1:14" s="70" customFormat="1" ht="22.15" customHeight="1">
      <c r="A58" s="83" t="s">
        <v>110</v>
      </c>
      <c r="B58" s="493"/>
      <c r="C58" s="87"/>
      <c r="D58" s="498"/>
      <c r="E58" s="498"/>
      <c r="F58" s="498"/>
      <c r="G58" s="498"/>
      <c r="H58" s="342"/>
      <c r="I58" s="342"/>
      <c r="J58" s="342"/>
      <c r="K58" s="342"/>
      <c r="L58" s="342"/>
      <c r="M58" s="82"/>
      <c r="N58" s="82"/>
    </row>
    <row r="59" spans="1:14" s="70" customFormat="1" ht="22.15" customHeight="1" thickBot="1">
      <c r="A59" s="88" t="s">
        <v>111</v>
      </c>
      <c r="B59" s="517"/>
      <c r="C59" s="92"/>
      <c r="D59" s="498"/>
      <c r="E59" s="498"/>
      <c r="F59" s="498"/>
      <c r="G59" s="498"/>
      <c r="H59" s="364"/>
      <c r="I59" s="364"/>
      <c r="J59" s="364"/>
      <c r="K59" s="364"/>
      <c r="L59" s="364"/>
      <c r="M59" s="94"/>
      <c r="N59" s="94"/>
    </row>
    <row r="60" spans="1:14" s="70" customFormat="1" ht="30" customHeight="1" thickTop="1" thickBot="1">
      <c r="A60" s="943" t="s">
        <v>112</v>
      </c>
      <c r="B60" s="944">
        <v>3</v>
      </c>
      <c r="C60" s="945">
        <v>24838000</v>
      </c>
      <c r="D60" s="498"/>
      <c r="E60" s="498"/>
      <c r="F60" s="498"/>
      <c r="G60" s="498"/>
      <c r="H60" s="364"/>
      <c r="I60" s="364"/>
      <c r="J60" s="364"/>
      <c r="K60" s="364"/>
      <c r="L60" s="364"/>
      <c r="M60" s="94"/>
      <c r="N60" s="94"/>
    </row>
  </sheetData>
  <mergeCells count="1">
    <mergeCell ref="B10:C11"/>
  </mergeCells>
  <phoneticPr fontId="1"/>
  <hyperlinks>
    <hyperlink ref="A1" location="目次!A37" display="目次に戻る"/>
  </hyperlinks>
  <printOptions horizontalCentered="1"/>
  <pageMargins left="0.82677165354330717" right="0.19685039370078741" top="0.78740157480314965" bottom="0.19685039370078741" header="0.19685039370078741" footer="0.35433070866141736"/>
  <pageSetup paperSize="8" scale="65" firstPageNumber="39" orientation="landscape" useFirstPageNumber="1" r:id="rId1"/>
  <headerFooter alignWithMargins="0">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5"/>
  <sheetViews>
    <sheetView zoomScaleNormal="100" zoomScaleSheetLayoutView="75" workbookViewId="0"/>
  </sheetViews>
  <sheetFormatPr defaultRowHeight="13.5"/>
  <cols>
    <col min="1" max="1" width="4.5" style="2" customWidth="1"/>
    <col min="2" max="2" width="5.75" style="2" customWidth="1"/>
    <col min="3" max="3" width="14.875" style="2" customWidth="1"/>
    <col min="4" max="4" width="21.625" style="2" customWidth="1"/>
    <col min="5" max="5" width="8.5" style="2" customWidth="1"/>
    <col min="6" max="6" width="18.125" style="2" customWidth="1"/>
    <col min="7" max="7" width="8.5" style="2" customWidth="1"/>
    <col min="8" max="8" width="18.125" style="2" customWidth="1"/>
    <col min="9" max="9" width="8.5" style="2" customWidth="1"/>
    <col min="10" max="10" width="18.125" style="2" customWidth="1"/>
    <col min="11" max="11" width="8.5" style="2" customWidth="1"/>
    <col min="12" max="16384" width="9" style="2"/>
  </cols>
  <sheetData>
    <row r="1" spans="1:11">
      <c r="A1" s="1061" t="s">
        <v>346</v>
      </c>
    </row>
    <row r="3" spans="1:11">
      <c r="A3" s="2" t="s">
        <v>0</v>
      </c>
    </row>
    <row r="4" spans="1:11">
      <c r="A4" s="2" t="s">
        <v>398</v>
      </c>
    </row>
    <row r="5" spans="1:11">
      <c r="A5" s="2" t="s">
        <v>400</v>
      </c>
    </row>
    <row r="6" spans="1:11">
      <c r="A6" s="2" t="s">
        <v>349</v>
      </c>
    </row>
    <row r="8" spans="1:11" ht="30" customHeight="1">
      <c r="A8" s="1062" t="s">
        <v>286</v>
      </c>
      <c r="B8" s="1404"/>
      <c r="C8" s="1404"/>
      <c r="D8" s="1404"/>
      <c r="E8" s="1404"/>
      <c r="F8" s="1404"/>
      <c r="G8" s="1404"/>
      <c r="H8" s="1404"/>
      <c r="I8" s="1404"/>
      <c r="J8" s="1404"/>
      <c r="K8" s="60"/>
    </row>
    <row r="9" spans="1:11" ht="30" customHeight="1">
      <c r="A9" s="60"/>
      <c r="B9" s="60"/>
      <c r="C9" s="60"/>
      <c r="D9" s="60"/>
      <c r="E9" s="60"/>
      <c r="F9" s="60"/>
      <c r="G9" s="60"/>
      <c r="H9" s="60"/>
      <c r="I9" s="60"/>
      <c r="J9" s="60"/>
      <c r="K9" s="60"/>
    </row>
    <row r="10" spans="1:11" ht="20.100000000000001" customHeight="1">
      <c r="A10" s="60"/>
      <c r="B10" s="60"/>
      <c r="C10" s="60"/>
      <c r="D10" s="60"/>
      <c r="E10" s="60"/>
      <c r="F10" s="60"/>
      <c r="G10" s="60"/>
      <c r="H10" s="60"/>
      <c r="I10" s="60"/>
      <c r="J10" s="60"/>
      <c r="K10" s="60"/>
    </row>
    <row r="11" spans="1:11" ht="30" customHeight="1" thickBot="1">
      <c r="A11" s="948"/>
      <c r="B11" s="949"/>
      <c r="C11" s="949"/>
      <c r="D11" s="950"/>
      <c r="E11" s="951"/>
      <c r="F11" s="952" t="s">
        <v>141</v>
      </c>
      <c r="G11" s="961"/>
      <c r="H11" s="964"/>
      <c r="I11" s="964"/>
      <c r="J11" s="964"/>
      <c r="K11" s="7"/>
    </row>
    <row r="12" spans="1:11" s="105" customFormat="1" ht="44.25" customHeight="1">
      <c r="A12" s="953"/>
      <c r="B12" s="954"/>
      <c r="C12" s="954"/>
      <c r="D12" s="955" t="s">
        <v>20</v>
      </c>
      <c r="E12" s="1407" t="s">
        <v>21</v>
      </c>
      <c r="F12" s="1408"/>
      <c r="G12" s="962"/>
      <c r="H12" s="965"/>
      <c r="I12" s="965"/>
      <c r="J12" s="965"/>
      <c r="K12" s="498"/>
    </row>
    <row r="13" spans="1:11" s="105" customFormat="1" ht="44.25" customHeight="1" thickBot="1">
      <c r="A13" s="1409" t="s">
        <v>27</v>
      </c>
      <c r="B13" s="1410"/>
      <c r="C13" s="1410"/>
      <c r="D13" s="956"/>
      <c r="E13" s="957" t="s">
        <v>28</v>
      </c>
      <c r="F13" s="958" t="s">
        <v>29</v>
      </c>
      <c r="G13" s="962"/>
      <c r="H13" s="965"/>
      <c r="I13" s="965"/>
      <c r="J13" s="965"/>
      <c r="K13" s="498"/>
    </row>
    <row r="14" spans="1:11" s="105" customFormat="1" ht="44.25" customHeight="1" thickBot="1">
      <c r="A14" s="1411" t="s">
        <v>350</v>
      </c>
      <c r="B14" s="1412"/>
      <c r="C14" s="1412"/>
      <c r="D14" s="1413"/>
      <c r="E14" s="966">
        <v>17</v>
      </c>
      <c r="F14" s="960">
        <v>26427</v>
      </c>
      <c r="G14" s="962"/>
      <c r="H14" s="965"/>
      <c r="I14" s="965"/>
      <c r="J14" s="965"/>
      <c r="K14" s="498"/>
    </row>
    <row r="15" spans="1:11" s="105" customFormat="1" ht="48" customHeight="1">
      <c r="A15" s="1405" t="s">
        <v>280</v>
      </c>
      <c r="B15" s="1406"/>
      <c r="C15" s="1406"/>
      <c r="D15" s="1406"/>
      <c r="E15" s="1406"/>
      <c r="F15" s="1406"/>
      <c r="G15" s="963"/>
      <c r="H15" s="963"/>
      <c r="I15" s="967"/>
      <c r="J15" s="968"/>
      <c r="K15" s="52"/>
    </row>
  </sheetData>
  <mergeCells count="5">
    <mergeCell ref="A15:F15"/>
    <mergeCell ref="A14:D14"/>
    <mergeCell ref="A8:J8"/>
    <mergeCell ref="E12:F12"/>
    <mergeCell ref="A13:C13"/>
  </mergeCells>
  <phoneticPr fontId="1"/>
  <hyperlinks>
    <hyperlink ref="A1" location="目次!A39" display="目次に戻る"/>
  </hyperlinks>
  <printOptions horizontalCentered="1"/>
  <pageMargins left="0.59055118110236227" right="0.39370078740157483" top="1.1023622047244095" bottom="0.59055118110236227" header="0.31496062992125984" footer="0.31496062992125984"/>
  <pageSetup paperSize="8" scale="82" firstPageNumber="40" orientation="landscape" useFirstPageNumber="1" horizontalDpi="300" verticalDpi="300" r:id="rId1"/>
  <headerFoot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1"/>
  <sheetViews>
    <sheetView zoomScaleNormal="100" zoomScaleSheetLayoutView="75" workbookViewId="0">
      <pane xSplit="1" topLeftCell="B1" activePane="topRight" state="frozen"/>
      <selection pane="topRight"/>
    </sheetView>
  </sheetViews>
  <sheetFormatPr defaultRowHeight="13.5"/>
  <cols>
    <col min="1" max="1" width="10.875" style="95" customWidth="1"/>
    <col min="2" max="2" width="12" style="61" customWidth="1"/>
    <col min="3" max="3" width="25.75" style="61" customWidth="1"/>
    <col min="4" max="4" width="12.25" style="61" customWidth="1"/>
    <col min="5" max="5" width="21.125" style="61" customWidth="1"/>
    <col min="6" max="6" width="11.75" style="61" customWidth="1"/>
    <col min="7" max="7" width="22.125" style="61" customWidth="1"/>
    <col min="8" max="8" width="14" style="61" customWidth="1"/>
    <col min="9" max="9" width="9" style="61"/>
    <col min="10" max="10" width="15.25" style="61" customWidth="1"/>
    <col min="11" max="11" width="9" style="61"/>
    <col min="12" max="12" width="16.125" style="61" customWidth="1"/>
    <col min="13" max="16384" width="9" style="61"/>
  </cols>
  <sheetData>
    <row r="1" spans="1:20" s="2" customFormat="1">
      <c r="A1" s="1061" t="s">
        <v>346</v>
      </c>
    </row>
    <row r="2" spans="1:20" s="2" customFormat="1"/>
    <row r="3" spans="1:20" s="2" customFormat="1">
      <c r="A3" s="2" t="s">
        <v>0</v>
      </c>
    </row>
    <row r="4" spans="1:20" s="2" customFormat="1">
      <c r="A4" s="2" t="s">
        <v>398</v>
      </c>
    </row>
    <row r="5" spans="1:20" s="2" customFormat="1">
      <c r="A5" s="2" t="s">
        <v>400</v>
      </c>
    </row>
    <row r="6" spans="1:20" s="2" customFormat="1">
      <c r="A6" s="2" t="s">
        <v>391</v>
      </c>
    </row>
    <row r="7" spans="1:20" s="2" customFormat="1"/>
    <row r="8" spans="1:20" ht="30.6" customHeight="1">
      <c r="A8" s="59" t="s">
        <v>287</v>
      </c>
      <c r="B8" s="59"/>
      <c r="C8" s="60"/>
      <c r="D8" s="59"/>
      <c r="E8" s="59"/>
      <c r="F8" s="60"/>
      <c r="G8" s="60"/>
      <c r="H8" s="60"/>
      <c r="I8" s="60"/>
      <c r="J8" s="60"/>
      <c r="K8" s="60"/>
      <c r="L8" s="60"/>
      <c r="M8" s="60"/>
      <c r="N8" s="60"/>
      <c r="O8" s="60"/>
      <c r="P8" s="60"/>
      <c r="Q8" s="60"/>
      <c r="R8" s="60"/>
      <c r="S8" s="60"/>
      <c r="T8" s="60"/>
    </row>
    <row r="9" spans="1:20" s="66" customFormat="1" ht="30" customHeight="1" thickBot="1">
      <c r="A9" s="63"/>
      <c r="B9" s="213"/>
      <c r="C9" s="8" t="s">
        <v>141</v>
      </c>
      <c r="D9" s="498"/>
      <c r="E9" s="498"/>
      <c r="F9" s="498"/>
      <c r="G9" s="498"/>
    </row>
    <row r="10" spans="1:20" s="68" customFormat="1" ht="33.75" customHeight="1">
      <c r="A10" s="67" t="s">
        <v>48</v>
      </c>
      <c r="B10" s="1124" t="s">
        <v>289</v>
      </c>
      <c r="C10" s="1199"/>
      <c r="D10" s="498"/>
      <c r="E10" s="498"/>
      <c r="F10" s="498"/>
      <c r="G10" s="498"/>
    </row>
    <row r="11" spans="1:20" s="70" customFormat="1" ht="25.15" customHeight="1">
      <c r="A11" s="69" t="s">
        <v>58</v>
      </c>
      <c r="B11" s="1126"/>
      <c r="C11" s="1200"/>
      <c r="D11" s="498"/>
      <c r="E11" s="498"/>
      <c r="F11" s="498"/>
      <c r="G11" s="498"/>
    </row>
    <row r="12" spans="1:20" s="70" customFormat="1" ht="22.15" customHeight="1" thickBot="1">
      <c r="A12" s="71" t="s">
        <v>60</v>
      </c>
      <c r="B12" s="75" t="s">
        <v>63</v>
      </c>
      <c r="C12" s="425" t="s">
        <v>64</v>
      </c>
      <c r="D12" s="498"/>
      <c r="E12" s="498"/>
      <c r="F12" s="498"/>
      <c r="G12" s="498"/>
    </row>
    <row r="13" spans="1:20" s="70" customFormat="1" ht="22.15" customHeight="1">
      <c r="A13" s="77" t="s">
        <v>65</v>
      </c>
      <c r="B13" s="492"/>
      <c r="C13" s="81"/>
      <c r="D13" s="498"/>
      <c r="E13" s="498"/>
      <c r="F13" s="498"/>
      <c r="G13" s="498"/>
      <c r="H13" s="342"/>
      <c r="I13" s="342"/>
      <c r="J13" s="342"/>
      <c r="K13" s="342"/>
      <c r="L13" s="342"/>
      <c r="M13" s="82"/>
      <c r="N13" s="82"/>
    </row>
    <row r="14" spans="1:20" s="70" customFormat="1" ht="22.15" customHeight="1">
      <c r="A14" s="83" t="s">
        <v>66</v>
      </c>
      <c r="B14" s="493"/>
      <c r="C14" s="87"/>
      <c r="D14" s="498"/>
      <c r="E14" s="498"/>
      <c r="F14" s="498"/>
      <c r="G14" s="498"/>
      <c r="H14" s="342"/>
      <c r="I14" s="342"/>
      <c r="J14" s="342"/>
      <c r="K14" s="342"/>
      <c r="L14" s="342"/>
      <c r="M14" s="82"/>
      <c r="N14" s="82"/>
    </row>
    <row r="15" spans="1:20" s="70" customFormat="1" ht="22.15" customHeight="1">
      <c r="A15" s="83" t="s">
        <v>67</v>
      </c>
      <c r="B15" s="493">
        <v>5</v>
      </c>
      <c r="C15" s="87">
        <v>13268</v>
      </c>
      <c r="D15" s="498"/>
      <c r="E15" s="498"/>
      <c r="F15" s="498"/>
      <c r="G15" s="498"/>
      <c r="H15" s="342"/>
      <c r="I15" s="342"/>
      <c r="J15" s="342"/>
      <c r="K15" s="342"/>
      <c r="L15" s="342"/>
      <c r="M15" s="82"/>
      <c r="N15" s="82"/>
    </row>
    <row r="16" spans="1:20" s="70" customFormat="1" ht="22.15" customHeight="1">
      <c r="A16" s="83" t="s">
        <v>68</v>
      </c>
      <c r="B16" s="493"/>
      <c r="C16" s="87"/>
      <c r="D16" s="498"/>
      <c r="E16" s="498"/>
      <c r="F16" s="498"/>
      <c r="G16" s="498"/>
      <c r="H16" s="342"/>
      <c r="I16" s="342"/>
      <c r="J16" s="342"/>
      <c r="K16" s="342"/>
      <c r="L16" s="342"/>
      <c r="M16" s="82"/>
      <c r="N16" s="82"/>
    </row>
    <row r="17" spans="1:14" s="70" customFormat="1" ht="22.15" customHeight="1">
      <c r="A17" s="83" t="s">
        <v>69</v>
      </c>
      <c r="B17" s="493"/>
      <c r="C17" s="87"/>
      <c r="D17" s="498"/>
      <c r="E17" s="498"/>
      <c r="F17" s="498"/>
      <c r="G17" s="498"/>
      <c r="H17" s="342"/>
      <c r="I17" s="342"/>
      <c r="J17" s="342"/>
      <c r="K17" s="342"/>
      <c r="L17" s="342"/>
      <c r="M17" s="82"/>
      <c r="N17" s="82"/>
    </row>
    <row r="18" spans="1:14" s="70" customFormat="1" ht="22.15" customHeight="1">
      <c r="A18" s="83" t="s">
        <v>70</v>
      </c>
      <c r="B18" s="493"/>
      <c r="C18" s="87"/>
      <c r="D18" s="498"/>
      <c r="E18" s="498"/>
      <c r="F18" s="498"/>
      <c r="G18" s="498"/>
      <c r="H18" s="342"/>
      <c r="I18" s="342"/>
      <c r="J18" s="342"/>
      <c r="K18" s="342"/>
      <c r="L18" s="342"/>
      <c r="M18" s="82"/>
      <c r="N18" s="82"/>
    </row>
    <row r="19" spans="1:14" s="70" customFormat="1" ht="22.15" customHeight="1">
      <c r="A19" s="83" t="s">
        <v>71</v>
      </c>
      <c r="B19" s="493"/>
      <c r="C19" s="87"/>
      <c r="D19" s="498"/>
      <c r="E19" s="498"/>
      <c r="F19" s="498"/>
      <c r="G19" s="498"/>
      <c r="H19" s="342"/>
      <c r="I19" s="342"/>
      <c r="J19" s="342"/>
      <c r="K19" s="342"/>
      <c r="L19" s="342"/>
      <c r="M19" s="82"/>
      <c r="N19" s="82"/>
    </row>
    <row r="20" spans="1:14" s="70" customFormat="1" ht="22.15" customHeight="1">
      <c r="A20" s="83" t="s">
        <v>72</v>
      </c>
      <c r="B20" s="493"/>
      <c r="C20" s="87"/>
      <c r="D20" s="498"/>
      <c r="E20" s="498"/>
      <c r="F20" s="498"/>
      <c r="G20" s="498"/>
      <c r="H20" s="342"/>
      <c r="I20" s="342"/>
      <c r="J20" s="342"/>
      <c r="K20" s="342"/>
      <c r="L20" s="342"/>
      <c r="M20" s="82"/>
      <c r="N20" s="82"/>
    </row>
    <row r="21" spans="1:14" s="70" customFormat="1" ht="22.15" customHeight="1">
      <c r="A21" s="83" t="s">
        <v>73</v>
      </c>
      <c r="B21" s="493"/>
      <c r="C21" s="87"/>
      <c r="D21" s="498"/>
      <c r="E21" s="498"/>
      <c r="F21" s="498"/>
      <c r="G21" s="498"/>
      <c r="H21" s="342"/>
      <c r="I21" s="342"/>
      <c r="J21" s="342"/>
      <c r="K21" s="342"/>
      <c r="L21" s="342"/>
      <c r="M21" s="82"/>
      <c r="N21" s="82"/>
    </row>
    <row r="22" spans="1:14" s="70" customFormat="1" ht="22.15" customHeight="1">
      <c r="A22" s="83" t="s">
        <v>74</v>
      </c>
      <c r="B22" s="493"/>
      <c r="C22" s="87"/>
      <c r="D22" s="498"/>
      <c r="E22" s="498"/>
      <c r="F22" s="498"/>
      <c r="G22" s="498"/>
      <c r="H22" s="342"/>
      <c r="I22" s="342"/>
      <c r="J22" s="342"/>
      <c r="K22" s="342"/>
      <c r="L22" s="342"/>
      <c r="M22" s="82"/>
      <c r="N22" s="82"/>
    </row>
    <row r="23" spans="1:14" s="70" customFormat="1" ht="22.15" customHeight="1">
      <c r="A23" s="83" t="s">
        <v>75</v>
      </c>
      <c r="B23" s="493"/>
      <c r="C23" s="87"/>
      <c r="D23" s="498"/>
      <c r="E23" s="498"/>
      <c r="F23" s="498"/>
      <c r="G23" s="498"/>
      <c r="H23" s="342"/>
      <c r="I23" s="342"/>
      <c r="J23" s="342"/>
      <c r="K23" s="342"/>
      <c r="L23" s="342"/>
      <c r="M23" s="82"/>
      <c r="N23" s="82"/>
    </row>
    <row r="24" spans="1:14" s="70" customFormat="1" ht="22.15" customHeight="1">
      <c r="A24" s="83" t="s">
        <v>76</v>
      </c>
      <c r="B24" s="493"/>
      <c r="C24" s="87"/>
      <c r="D24" s="498"/>
      <c r="E24" s="498"/>
      <c r="F24" s="498"/>
      <c r="G24" s="498"/>
      <c r="H24" s="342"/>
      <c r="I24" s="342"/>
      <c r="J24" s="342"/>
      <c r="K24" s="342"/>
      <c r="L24" s="342"/>
      <c r="M24" s="82"/>
      <c r="N24" s="82"/>
    </row>
    <row r="25" spans="1:14" s="70" customFormat="1" ht="22.15" customHeight="1">
      <c r="A25" s="83" t="s">
        <v>77</v>
      </c>
      <c r="B25" s="493"/>
      <c r="C25" s="87"/>
      <c r="D25" s="498"/>
      <c r="E25" s="498"/>
      <c r="F25" s="498"/>
      <c r="G25" s="498"/>
      <c r="H25" s="342"/>
      <c r="I25" s="342"/>
      <c r="J25" s="342"/>
      <c r="K25" s="342"/>
      <c r="L25" s="342"/>
      <c r="M25" s="82"/>
      <c r="N25" s="82"/>
    </row>
    <row r="26" spans="1:14" s="70" customFormat="1" ht="22.15" customHeight="1">
      <c r="A26" s="83" t="s">
        <v>78</v>
      </c>
      <c r="B26" s="493"/>
      <c r="C26" s="87"/>
      <c r="D26" s="498"/>
      <c r="E26" s="498"/>
      <c r="F26" s="498"/>
      <c r="G26" s="498"/>
      <c r="H26" s="342"/>
      <c r="I26" s="342"/>
      <c r="J26" s="342"/>
      <c r="K26" s="342"/>
      <c r="L26" s="342"/>
      <c r="M26" s="82"/>
      <c r="N26" s="82"/>
    </row>
    <row r="27" spans="1:14" s="70" customFormat="1" ht="22.15" customHeight="1">
      <c r="A27" s="83" t="s">
        <v>79</v>
      </c>
      <c r="B27" s="493"/>
      <c r="C27" s="87"/>
      <c r="D27" s="498"/>
      <c r="E27" s="498"/>
      <c r="F27" s="498"/>
      <c r="G27" s="498"/>
      <c r="H27" s="342"/>
      <c r="I27" s="342"/>
      <c r="J27" s="342"/>
      <c r="K27" s="342"/>
      <c r="L27" s="342"/>
      <c r="M27" s="82"/>
      <c r="N27" s="82"/>
    </row>
    <row r="28" spans="1:14" s="70" customFormat="1" ht="22.15" customHeight="1">
      <c r="A28" s="83" t="s">
        <v>80</v>
      </c>
      <c r="B28" s="493"/>
      <c r="C28" s="87"/>
      <c r="D28" s="498"/>
      <c r="E28" s="498"/>
      <c r="F28" s="498"/>
      <c r="G28" s="498"/>
      <c r="H28" s="342"/>
      <c r="I28" s="342"/>
      <c r="J28" s="342"/>
      <c r="K28" s="342"/>
      <c r="L28" s="342"/>
      <c r="M28" s="82"/>
      <c r="N28" s="82"/>
    </row>
    <row r="29" spans="1:14" s="70" customFormat="1" ht="22.15" customHeight="1">
      <c r="A29" s="83" t="s">
        <v>81</v>
      </c>
      <c r="B29" s="493"/>
      <c r="C29" s="87"/>
      <c r="D29" s="498"/>
      <c r="E29" s="498"/>
      <c r="F29" s="498"/>
      <c r="G29" s="498"/>
      <c r="H29" s="342"/>
      <c r="I29" s="342"/>
      <c r="J29" s="342"/>
      <c r="K29" s="342"/>
      <c r="L29" s="342"/>
      <c r="M29" s="82"/>
      <c r="N29" s="82"/>
    </row>
    <row r="30" spans="1:14" s="70" customFormat="1" ht="22.15" customHeight="1">
      <c r="A30" s="83" t="s">
        <v>82</v>
      </c>
      <c r="B30" s="493"/>
      <c r="C30" s="87"/>
      <c r="D30" s="498"/>
      <c r="E30" s="498"/>
      <c r="F30" s="498"/>
      <c r="G30" s="498"/>
      <c r="H30" s="342"/>
      <c r="I30" s="342"/>
      <c r="J30" s="342"/>
      <c r="K30" s="342"/>
      <c r="L30" s="342"/>
      <c r="M30" s="82"/>
      <c r="N30" s="82"/>
    </row>
    <row r="31" spans="1:14" s="70" customFormat="1" ht="22.15" customHeight="1">
      <c r="A31" s="83" t="s">
        <v>83</v>
      </c>
      <c r="B31" s="493"/>
      <c r="C31" s="87"/>
      <c r="D31" s="498"/>
      <c r="E31" s="498"/>
      <c r="F31" s="498"/>
      <c r="G31" s="498"/>
      <c r="H31" s="342"/>
      <c r="I31" s="342"/>
      <c r="J31" s="342"/>
      <c r="K31" s="342"/>
      <c r="L31" s="342"/>
      <c r="M31" s="82"/>
      <c r="N31" s="82"/>
    </row>
    <row r="32" spans="1:14" s="70" customFormat="1" ht="22.15" customHeight="1">
      <c r="A32" s="83" t="s">
        <v>84</v>
      </c>
      <c r="B32" s="493"/>
      <c r="C32" s="87"/>
      <c r="D32" s="498"/>
      <c r="E32" s="498"/>
      <c r="F32" s="498"/>
      <c r="G32" s="498"/>
      <c r="H32" s="342"/>
      <c r="I32" s="342"/>
      <c r="J32" s="342"/>
      <c r="K32" s="342"/>
      <c r="L32" s="342"/>
      <c r="M32" s="82"/>
      <c r="N32" s="82"/>
    </row>
    <row r="33" spans="1:14" s="70" customFormat="1" ht="22.15" customHeight="1">
      <c r="A33" s="83" t="s">
        <v>85</v>
      </c>
      <c r="B33" s="493"/>
      <c r="C33" s="87"/>
      <c r="D33" s="498"/>
      <c r="E33" s="498"/>
      <c r="F33" s="498"/>
      <c r="G33" s="498"/>
      <c r="H33" s="342"/>
      <c r="I33" s="342"/>
      <c r="J33" s="342"/>
      <c r="K33" s="342"/>
      <c r="L33" s="342"/>
      <c r="M33" s="82"/>
      <c r="N33" s="82"/>
    </row>
    <row r="34" spans="1:14" s="70" customFormat="1" ht="22.15" customHeight="1">
      <c r="A34" s="83" t="s">
        <v>86</v>
      </c>
      <c r="B34" s="493"/>
      <c r="C34" s="87"/>
      <c r="D34" s="498"/>
      <c r="E34" s="498"/>
      <c r="F34" s="498"/>
      <c r="G34" s="498"/>
      <c r="H34" s="342"/>
      <c r="I34" s="342"/>
      <c r="J34" s="342"/>
      <c r="K34" s="342"/>
      <c r="L34" s="342"/>
      <c r="M34" s="82"/>
      <c r="N34" s="82"/>
    </row>
    <row r="35" spans="1:14" s="70" customFormat="1" ht="22.15" customHeight="1">
      <c r="A35" s="83" t="s">
        <v>87</v>
      </c>
      <c r="B35" s="493"/>
      <c r="C35" s="87"/>
      <c r="D35" s="498"/>
      <c r="E35" s="498"/>
      <c r="F35" s="498"/>
      <c r="G35" s="498"/>
      <c r="H35" s="342"/>
      <c r="I35" s="342"/>
      <c r="J35" s="342"/>
      <c r="K35" s="342"/>
      <c r="L35" s="342"/>
      <c r="M35" s="82"/>
      <c r="N35" s="82"/>
    </row>
    <row r="36" spans="1:14" s="70" customFormat="1" ht="22.15" customHeight="1">
      <c r="A36" s="83" t="s">
        <v>88</v>
      </c>
      <c r="B36" s="493">
        <v>12</v>
      </c>
      <c r="C36" s="87">
        <v>13159</v>
      </c>
      <c r="D36" s="498"/>
      <c r="E36" s="498"/>
      <c r="F36" s="498"/>
      <c r="G36" s="498"/>
      <c r="H36" s="342"/>
      <c r="I36" s="342"/>
      <c r="J36" s="342"/>
      <c r="K36" s="342"/>
      <c r="L36" s="342"/>
      <c r="M36" s="82"/>
      <c r="N36" s="82"/>
    </row>
    <row r="37" spans="1:14" s="70" customFormat="1" ht="22.15" customHeight="1">
      <c r="A37" s="83" t="s">
        <v>89</v>
      </c>
      <c r="B37" s="493"/>
      <c r="C37" s="87"/>
      <c r="D37" s="498"/>
      <c r="E37" s="498"/>
      <c r="F37" s="498"/>
      <c r="G37" s="498"/>
      <c r="H37" s="342"/>
      <c r="I37" s="342"/>
      <c r="J37" s="342"/>
      <c r="K37" s="342"/>
      <c r="L37" s="342"/>
      <c r="M37" s="82"/>
      <c r="N37" s="82"/>
    </row>
    <row r="38" spans="1:14" s="70" customFormat="1" ht="22.15" customHeight="1">
      <c r="A38" s="83" t="s">
        <v>90</v>
      </c>
      <c r="B38" s="493"/>
      <c r="C38" s="87"/>
      <c r="D38" s="498"/>
      <c r="E38" s="498"/>
      <c r="F38" s="498"/>
      <c r="G38" s="498"/>
      <c r="H38" s="342"/>
      <c r="I38" s="342"/>
      <c r="J38" s="342"/>
      <c r="K38" s="342"/>
      <c r="L38" s="342"/>
      <c r="M38" s="82"/>
      <c r="N38" s="82"/>
    </row>
    <row r="39" spans="1:14" s="70" customFormat="1" ht="22.15" customHeight="1">
      <c r="A39" s="83" t="s">
        <v>91</v>
      </c>
      <c r="B39" s="493"/>
      <c r="C39" s="87"/>
      <c r="D39" s="498"/>
      <c r="E39" s="498"/>
      <c r="F39" s="498"/>
      <c r="G39" s="498"/>
      <c r="H39" s="342"/>
      <c r="I39" s="342"/>
      <c r="J39" s="342"/>
      <c r="K39" s="342"/>
      <c r="L39" s="342"/>
      <c r="M39" s="82"/>
      <c r="N39" s="82"/>
    </row>
    <row r="40" spans="1:14" s="70" customFormat="1" ht="22.15" customHeight="1">
      <c r="A40" s="83" t="s">
        <v>92</v>
      </c>
      <c r="B40" s="493"/>
      <c r="C40" s="87"/>
      <c r="D40" s="498"/>
      <c r="E40" s="498"/>
      <c r="F40" s="498"/>
      <c r="G40" s="498"/>
      <c r="H40" s="342"/>
      <c r="I40" s="342"/>
      <c r="J40" s="342"/>
      <c r="K40" s="342"/>
      <c r="L40" s="342"/>
      <c r="M40" s="82"/>
      <c r="N40" s="82"/>
    </row>
    <row r="41" spans="1:14" s="70" customFormat="1" ht="22.15" customHeight="1">
      <c r="A41" s="83" t="s">
        <v>93</v>
      </c>
      <c r="B41" s="493"/>
      <c r="C41" s="87"/>
      <c r="D41" s="498"/>
      <c r="E41" s="498"/>
      <c r="F41" s="498"/>
      <c r="G41" s="498"/>
      <c r="H41" s="342"/>
      <c r="I41" s="342"/>
      <c r="J41" s="342"/>
      <c r="K41" s="342"/>
      <c r="L41" s="342"/>
      <c r="M41" s="82"/>
      <c r="N41" s="82"/>
    </row>
    <row r="42" spans="1:14" s="70" customFormat="1" ht="22.15" customHeight="1">
      <c r="A42" s="83" t="s">
        <v>94</v>
      </c>
      <c r="B42" s="493"/>
      <c r="C42" s="87"/>
      <c r="D42" s="498"/>
      <c r="E42" s="498"/>
      <c r="F42" s="498"/>
      <c r="G42" s="498"/>
      <c r="H42" s="342"/>
      <c r="I42" s="342"/>
      <c r="J42" s="342"/>
      <c r="K42" s="342"/>
      <c r="L42" s="342"/>
      <c r="M42" s="82"/>
      <c r="N42" s="82"/>
    </row>
    <row r="43" spans="1:14" s="70" customFormat="1" ht="22.15" customHeight="1">
      <c r="A43" s="83" t="s">
        <v>95</v>
      </c>
      <c r="B43" s="493"/>
      <c r="C43" s="87"/>
      <c r="D43" s="498"/>
      <c r="E43" s="498"/>
      <c r="F43" s="498"/>
      <c r="G43" s="498"/>
      <c r="H43" s="342"/>
      <c r="I43" s="342"/>
      <c r="J43" s="342"/>
      <c r="K43" s="342"/>
      <c r="L43" s="342"/>
      <c r="M43" s="82"/>
      <c r="N43" s="82"/>
    </row>
    <row r="44" spans="1:14" s="70" customFormat="1" ht="22.15" customHeight="1">
      <c r="A44" s="83" t="s">
        <v>96</v>
      </c>
      <c r="B44" s="493"/>
      <c r="C44" s="87"/>
      <c r="D44" s="498"/>
      <c r="E44" s="498"/>
      <c r="F44" s="498"/>
      <c r="G44" s="498"/>
      <c r="H44" s="342"/>
      <c r="I44" s="342"/>
      <c r="J44" s="342"/>
      <c r="K44" s="342"/>
      <c r="L44" s="342"/>
      <c r="M44" s="82"/>
      <c r="N44" s="82"/>
    </row>
    <row r="45" spans="1:14" s="70" customFormat="1" ht="22.15" customHeight="1">
      <c r="A45" s="83" t="s">
        <v>97</v>
      </c>
      <c r="B45" s="493"/>
      <c r="C45" s="87"/>
      <c r="D45" s="498"/>
      <c r="E45" s="498"/>
      <c r="F45" s="498"/>
      <c r="G45" s="498"/>
      <c r="H45" s="342"/>
      <c r="I45" s="342"/>
      <c r="J45" s="342"/>
      <c r="K45" s="342"/>
      <c r="L45" s="342"/>
      <c r="M45" s="82"/>
      <c r="N45" s="82"/>
    </row>
    <row r="46" spans="1:14" s="70" customFormat="1" ht="22.15" customHeight="1">
      <c r="A46" s="83" t="s">
        <v>98</v>
      </c>
      <c r="B46" s="493"/>
      <c r="C46" s="87"/>
      <c r="D46" s="498"/>
      <c r="E46" s="498"/>
      <c r="F46" s="498"/>
      <c r="G46" s="498"/>
      <c r="H46" s="342"/>
      <c r="I46" s="342"/>
      <c r="J46" s="342"/>
      <c r="K46" s="342"/>
      <c r="L46" s="342"/>
      <c r="M46" s="82"/>
      <c r="N46" s="82"/>
    </row>
    <row r="47" spans="1:14" s="70" customFormat="1" ht="22.15" customHeight="1">
      <c r="A47" s="83" t="s">
        <v>99</v>
      </c>
      <c r="B47" s="493"/>
      <c r="C47" s="87"/>
      <c r="D47" s="498"/>
      <c r="E47" s="498"/>
      <c r="F47" s="498"/>
      <c r="G47" s="498"/>
      <c r="H47" s="342"/>
      <c r="I47" s="342"/>
      <c r="J47" s="342"/>
      <c r="K47" s="342"/>
      <c r="L47" s="342"/>
      <c r="M47" s="82"/>
      <c r="N47" s="82"/>
    </row>
    <row r="48" spans="1:14" s="70" customFormat="1" ht="22.15" customHeight="1">
      <c r="A48" s="83" t="s">
        <v>100</v>
      </c>
      <c r="B48" s="493"/>
      <c r="C48" s="87"/>
      <c r="D48" s="498"/>
      <c r="E48" s="498"/>
      <c r="F48" s="498"/>
      <c r="G48" s="498"/>
      <c r="H48" s="342"/>
      <c r="I48" s="342"/>
      <c r="J48" s="342"/>
      <c r="K48" s="342"/>
      <c r="L48" s="342"/>
      <c r="M48" s="82"/>
      <c r="N48" s="82"/>
    </row>
    <row r="49" spans="1:14" s="70" customFormat="1" ht="22.15" customHeight="1">
      <c r="A49" s="83" t="s">
        <v>101</v>
      </c>
      <c r="B49" s="493"/>
      <c r="C49" s="87"/>
      <c r="D49" s="498"/>
      <c r="E49" s="498"/>
      <c r="F49" s="498"/>
      <c r="G49" s="498"/>
      <c r="H49" s="342"/>
      <c r="I49" s="342"/>
      <c r="J49" s="342"/>
      <c r="K49" s="342"/>
      <c r="L49" s="342"/>
      <c r="M49" s="82"/>
      <c r="N49" s="82"/>
    </row>
    <row r="50" spans="1:14" s="70" customFormat="1" ht="22.15" customHeight="1">
      <c r="A50" s="83" t="s">
        <v>102</v>
      </c>
      <c r="B50" s="493"/>
      <c r="C50" s="87"/>
      <c r="D50" s="498"/>
      <c r="E50" s="498"/>
      <c r="F50" s="498"/>
      <c r="G50" s="498"/>
      <c r="H50" s="342"/>
      <c r="I50" s="342"/>
      <c r="J50" s="342"/>
      <c r="K50" s="342"/>
      <c r="L50" s="342"/>
      <c r="M50" s="82"/>
      <c r="N50" s="82"/>
    </row>
    <row r="51" spans="1:14" s="70" customFormat="1" ht="22.15" customHeight="1">
      <c r="A51" s="83" t="s">
        <v>103</v>
      </c>
      <c r="B51" s="493"/>
      <c r="C51" s="87"/>
      <c r="D51" s="498"/>
      <c r="E51" s="498"/>
      <c r="F51" s="498"/>
      <c r="G51" s="498"/>
      <c r="H51" s="342"/>
      <c r="I51" s="342"/>
      <c r="J51" s="342"/>
      <c r="K51" s="342"/>
      <c r="L51" s="342"/>
      <c r="M51" s="82"/>
      <c r="N51" s="82"/>
    </row>
    <row r="52" spans="1:14" s="70" customFormat="1" ht="22.15" customHeight="1">
      <c r="A52" s="83" t="s">
        <v>104</v>
      </c>
      <c r="B52" s="493"/>
      <c r="C52" s="87"/>
      <c r="D52" s="498"/>
      <c r="E52" s="498"/>
      <c r="F52" s="498"/>
      <c r="G52" s="498"/>
      <c r="H52" s="342"/>
      <c r="I52" s="342"/>
      <c r="J52" s="342"/>
      <c r="K52" s="342"/>
      <c r="L52" s="342"/>
      <c r="M52" s="82"/>
      <c r="N52" s="82"/>
    </row>
    <row r="53" spans="1:14" s="70" customFormat="1" ht="22.15" customHeight="1">
      <c r="A53" s="83" t="s">
        <v>105</v>
      </c>
      <c r="B53" s="493"/>
      <c r="C53" s="87"/>
      <c r="D53" s="498"/>
      <c r="E53" s="498"/>
      <c r="F53" s="498"/>
      <c r="G53" s="498"/>
      <c r="H53" s="342"/>
      <c r="I53" s="342"/>
      <c r="J53" s="342"/>
      <c r="K53" s="342"/>
      <c r="L53" s="342"/>
      <c r="M53" s="82"/>
      <c r="N53" s="82"/>
    </row>
    <row r="54" spans="1:14" s="70" customFormat="1" ht="22.15" customHeight="1">
      <c r="A54" s="83" t="s">
        <v>106</v>
      </c>
      <c r="B54" s="493"/>
      <c r="C54" s="87"/>
      <c r="D54" s="498"/>
      <c r="E54" s="498"/>
      <c r="F54" s="498"/>
      <c r="G54" s="498"/>
      <c r="H54" s="342"/>
      <c r="I54" s="342"/>
      <c r="J54" s="342"/>
      <c r="K54" s="342"/>
      <c r="L54" s="342"/>
      <c r="M54" s="82"/>
      <c r="N54" s="82"/>
    </row>
    <row r="55" spans="1:14" s="70" customFormat="1" ht="22.15" customHeight="1">
      <c r="A55" s="83" t="s">
        <v>107</v>
      </c>
      <c r="B55" s="493"/>
      <c r="C55" s="87"/>
      <c r="D55" s="498"/>
      <c r="E55" s="498"/>
      <c r="F55" s="498"/>
      <c r="G55" s="498"/>
      <c r="H55" s="342"/>
      <c r="I55" s="342"/>
      <c r="J55" s="342"/>
      <c r="K55" s="342"/>
      <c r="L55" s="342"/>
      <c r="M55" s="82"/>
      <c r="N55" s="82"/>
    </row>
    <row r="56" spans="1:14" s="70" customFormat="1" ht="22.15" customHeight="1">
      <c r="A56" s="83" t="s">
        <v>108</v>
      </c>
      <c r="B56" s="493"/>
      <c r="C56" s="87"/>
      <c r="D56" s="498"/>
      <c r="E56" s="498"/>
      <c r="F56" s="498"/>
      <c r="G56" s="498"/>
      <c r="H56" s="342"/>
      <c r="I56" s="342"/>
      <c r="J56" s="342"/>
      <c r="K56" s="342"/>
      <c r="L56" s="342"/>
      <c r="M56" s="82"/>
      <c r="N56" s="82"/>
    </row>
    <row r="57" spans="1:14" s="70" customFormat="1" ht="22.15" customHeight="1">
      <c r="A57" s="83" t="s">
        <v>109</v>
      </c>
      <c r="B57" s="493"/>
      <c r="C57" s="87"/>
      <c r="D57" s="498"/>
      <c r="E57" s="498"/>
      <c r="F57" s="498"/>
      <c r="G57" s="498"/>
      <c r="H57" s="342"/>
      <c r="I57" s="342"/>
      <c r="J57" s="342"/>
      <c r="K57" s="342"/>
      <c r="L57" s="342"/>
      <c r="M57" s="82"/>
      <c r="N57" s="82"/>
    </row>
    <row r="58" spans="1:14" s="70" customFormat="1" ht="22.15" customHeight="1">
      <c r="A58" s="83" t="s">
        <v>110</v>
      </c>
      <c r="B58" s="493"/>
      <c r="C58" s="87"/>
      <c r="D58" s="498"/>
      <c r="E58" s="498"/>
      <c r="F58" s="498"/>
      <c r="G58" s="498"/>
      <c r="H58" s="342"/>
      <c r="I58" s="342"/>
      <c r="J58" s="342"/>
      <c r="K58" s="342"/>
      <c r="L58" s="342"/>
      <c r="M58" s="82"/>
      <c r="N58" s="82"/>
    </row>
    <row r="59" spans="1:14" s="70" customFormat="1" ht="22.15" customHeight="1" thickBot="1">
      <c r="A59" s="88" t="s">
        <v>111</v>
      </c>
      <c r="B59" s="517"/>
      <c r="C59" s="92"/>
      <c r="D59" s="498"/>
      <c r="E59" s="498"/>
      <c r="F59" s="498"/>
      <c r="G59" s="498"/>
      <c r="H59" s="364"/>
      <c r="I59" s="364"/>
      <c r="J59" s="364"/>
      <c r="K59" s="364"/>
      <c r="L59" s="364"/>
      <c r="M59" s="94"/>
      <c r="N59" s="94"/>
    </row>
    <row r="60" spans="1:14" s="70" customFormat="1" ht="30" customHeight="1" thickTop="1" thickBot="1">
      <c r="A60" s="943" t="s">
        <v>112</v>
      </c>
      <c r="B60" s="944">
        <v>17</v>
      </c>
      <c r="C60" s="945">
        <v>26427</v>
      </c>
      <c r="D60" s="498"/>
      <c r="E60" s="498"/>
      <c r="F60" s="498"/>
      <c r="G60" s="498"/>
      <c r="H60" s="364"/>
      <c r="I60" s="364"/>
      <c r="J60" s="364"/>
      <c r="K60" s="364"/>
      <c r="L60" s="364"/>
      <c r="M60" s="94"/>
      <c r="N60" s="94"/>
    </row>
    <row r="61" spans="1:14" s="68" customFormat="1" ht="19.5" customHeight="1">
      <c r="A61" s="95"/>
    </row>
  </sheetData>
  <mergeCells count="1">
    <mergeCell ref="B10:C11"/>
  </mergeCells>
  <phoneticPr fontId="1"/>
  <hyperlinks>
    <hyperlink ref="A1" location="目次!A40" display="目次に戻る"/>
  </hyperlinks>
  <printOptions horizontalCentered="1"/>
  <pageMargins left="0.82677165354330717" right="0.19685039370078741" top="0.98425196850393704" bottom="0.19685039370078741" header="0.19685039370078741" footer="0.35433070866141736"/>
  <pageSetup paperSize="8" scale="65" firstPageNumber="41" orientation="landscape" useFirstPageNumber="1" r:id="rId1"/>
  <headerFooter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1"/>
  <sheetViews>
    <sheetView zoomScaleNormal="100" zoomScaleSheetLayoutView="70" workbookViewId="0"/>
  </sheetViews>
  <sheetFormatPr defaultRowHeight="13.5"/>
  <cols>
    <col min="1" max="2" width="5.75" style="2" customWidth="1"/>
    <col min="3" max="3" width="32.875" style="2" customWidth="1"/>
    <col min="4" max="4" width="8.5" style="2" customWidth="1"/>
    <col min="5" max="5" width="19" style="2" customWidth="1"/>
    <col min="6" max="6" width="8.5" style="2" customWidth="1"/>
    <col min="7" max="7" width="19" style="2" customWidth="1"/>
    <col min="8" max="8" width="8.5" style="2" customWidth="1"/>
    <col min="9" max="9" width="19" style="2" customWidth="1"/>
    <col min="10" max="10" width="8.5" style="2" customWidth="1"/>
    <col min="11" max="11" width="17.25" style="2" customWidth="1"/>
    <col min="12" max="12" width="8.5" style="2" customWidth="1"/>
    <col min="13" max="13" width="17.25" style="2" customWidth="1"/>
    <col min="14" max="14" width="8.5" style="2" customWidth="1"/>
    <col min="15" max="15" width="19" style="2" customWidth="1"/>
    <col min="16" max="16384" width="9" style="2"/>
  </cols>
  <sheetData>
    <row r="1" spans="1:15">
      <c r="A1" s="1061" t="s">
        <v>346</v>
      </c>
    </row>
    <row r="3" spans="1:15">
      <c r="A3" s="2" t="s">
        <v>0</v>
      </c>
    </row>
    <row r="4" spans="1:15">
      <c r="A4" s="2" t="s">
        <v>401</v>
      </c>
    </row>
    <row r="5" spans="1:15">
      <c r="A5" s="2" t="s">
        <v>348</v>
      </c>
    </row>
    <row r="6" spans="1:15">
      <c r="A6" s="2" t="s">
        <v>349</v>
      </c>
    </row>
    <row r="8" spans="1:15" ht="30" customHeight="1">
      <c r="A8" s="1111" t="s">
        <v>18</v>
      </c>
      <c r="B8" s="1111"/>
      <c r="C8" s="1111"/>
      <c r="D8" s="1111"/>
      <c r="E8" s="1111"/>
      <c r="F8" s="1111"/>
      <c r="G8" s="1111"/>
      <c r="H8" s="1111"/>
      <c r="I8" s="1111"/>
      <c r="J8" s="1111"/>
      <c r="K8" s="1111"/>
      <c r="L8" s="1111"/>
      <c r="M8" s="1111"/>
      <c r="N8" s="1111"/>
      <c r="O8" s="1111"/>
    </row>
    <row r="9" spans="1:15" ht="20.100000000000001" customHeight="1">
      <c r="A9" s="62"/>
      <c r="B9" s="62"/>
      <c r="C9" s="62"/>
      <c r="D9" s="62"/>
      <c r="E9" s="62"/>
      <c r="F9" s="62"/>
      <c r="G9" s="62"/>
      <c r="H9" s="62"/>
      <c r="I9" s="62"/>
      <c r="J9" s="62"/>
      <c r="K9" s="62"/>
      <c r="L9" s="62"/>
      <c r="M9" s="62"/>
      <c r="N9" s="62"/>
      <c r="O9" s="62"/>
    </row>
    <row r="10" spans="1:15" ht="32.25" customHeight="1" thickBot="1">
      <c r="A10" s="3"/>
      <c r="B10" s="3"/>
      <c r="C10" s="4"/>
      <c r="D10" s="6"/>
      <c r="E10" s="6"/>
      <c r="F10" s="6"/>
      <c r="G10" s="6"/>
      <c r="H10" s="6"/>
      <c r="I10" s="6"/>
      <c r="J10" s="7"/>
      <c r="K10" s="7"/>
      <c r="L10" s="7"/>
      <c r="M10" s="6"/>
      <c r="N10" s="6"/>
      <c r="O10" s="97" t="s">
        <v>19</v>
      </c>
    </row>
    <row r="11" spans="1:15" s="105" customFormat="1" ht="33.75" customHeight="1">
      <c r="A11" s="98"/>
      <c r="B11" s="45"/>
      <c r="C11" s="99" t="s">
        <v>290</v>
      </c>
      <c r="D11" s="1136" t="s">
        <v>21</v>
      </c>
      <c r="E11" s="1137"/>
      <c r="F11" s="1211" t="s">
        <v>22</v>
      </c>
      <c r="G11" s="1212"/>
      <c r="H11" s="1137" t="s">
        <v>115</v>
      </c>
      <c r="I11" s="1137"/>
      <c r="J11" s="1211" t="s">
        <v>291</v>
      </c>
      <c r="K11" s="1212"/>
      <c r="L11" s="1137" t="s">
        <v>292</v>
      </c>
      <c r="M11" s="1137"/>
      <c r="N11" s="1402" t="s">
        <v>189</v>
      </c>
      <c r="O11" s="1403"/>
    </row>
    <row r="12" spans="1:15" s="105" customFormat="1" ht="33.75" customHeight="1" thickBot="1">
      <c r="A12" s="1138" t="s">
        <v>27</v>
      </c>
      <c r="B12" s="1139"/>
      <c r="C12" s="1139"/>
      <c r="D12" s="107" t="s">
        <v>32</v>
      </c>
      <c r="E12" s="108" t="s">
        <v>117</v>
      </c>
      <c r="F12" s="73" t="s">
        <v>32</v>
      </c>
      <c r="G12" s="72" t="s">
        <v>117</v>
      </c>
      <c r="H12" s="72" t="s">
        <v>32</v>
      </c>
      <c r="I12" s="108" t="s">
        <v>117</v>
      </c>
      <c r="J12" s="73" t="s">
        <v>32</v>
      </c>
      <c r="K12" s="72" t="s">
        <v>117</v>
      </c>
      <c r="L12" s="72" t="s">
        <v>32</v>
      </c>
      <c r="M12" s="108" t="s">
        <v>117</v>
      </c>
      <c r="N12" s="644" t="s">
        <v>32</v>
      </c>
      <c r="O12" s="645" t="s">
        <v>117</v>
      </c>
    </row>
    <row r="13" spans="1:15" s="105" customFormat="1" ht="33.75" customHeight="1">
      <c r="A13" s="1414" t="s">
        <v>293</v>
      </c>
      <c r="B13" s="1416" t="s">
        <v>294</v>
      </c>
      <c r="C13" s="518" t="s">
        <v>295</v>
      </c>
      <c r="D13" s="427">
        <v>43</v>
      </c>
      <c r="E13" s="339">
        <v>5553700</v>
      </c>
      <c r="F13" s="337">
        <v>1</v>
      </c>
      <c r="G13" s="428">
        <v>120000</v>
      </c>
      <c r="H13" s="519">
        <v>0</v>
      </c>
      <c r="I13" s="319">
        <v>0</v>
      </c>
      <c r="J13" s="319">
        <v>0</v>
      </c>
      <c r="K13" s="319">
        <v>0</v>
      </c>
      <c r="L13" s="319">
        <v>0</v>
      </c>
      <c r="M13" s="519">
        <v>0</v>
      </c>
      <c r="N13" s="969">
        <v>44</v>
      </c>
      <c r="O13" s="916">
        <v>5673700</v>
      </c>
    </row>
    <row r="14" spans="1:15" s="105" customFormat="1" ht="33.75" customHeight="1" thickBot="1">
      <c r="A14" s="1415"/>
      <c r="B14" s="1417"/>
      <c r="C14" s="520" t="s">
        <v>296</v>
      </c>
      <c r="D14" s="521">
        <v>0</v>
      </c>
      <c r="E14" s="522">
        <v>0</v>
      </c>
      <c r="F14" s="522">
        <v>0</v>
      </c>
      <c r="G14" s="522">
        <v>0</v>
      </c>
      <c r="H14" s="283">
        <v>2</v>
      </c>
      <c r="I14" s="91">
        <v>83800</v>
      </c>
      <c r="J14" s="91">
        <v>86</v>
      </c>
      <c r="K14" s="90">
        <v>1125950</v>
      </c>
      <c r="L14" s="283">
        <v>2</v>
      </c>
      <c r="M14" s="91">
        <v>140000</v>
      </c>
      <c r="N14" s="970">
        <v>90</v>
      </c>
      <c r="O14" s="971">
        <v>1349750</v>
      </c>
    </row>
    <row r="15" spans="1:15" s="105" customFormat="1" ht="33.75" customHeight="1" thickTop="1" thickBot="1">
      <c r="A15" s="1415"/>
      <c r="B15" s="1418"/>
      <c r="C15" s="983" t="s">
        <v>297</v>
      </c>
      <c r="D15" s="984">
        <v>43</v>
      </c>
      <c r="E15" s="676">
        <v>5553700</v>
      </c>
      <c r="F15" s="676">
        <v>1</v>
      </c>
      <c r="G15" s="676">
        <v>120000</v>
      </c>
      <c r="H15" s="676">
        <v>2</v>
      </c>
      <c r="I15" s="676">
        <v>83800</v>
      </c>
      <c r="J15" s="676">
        <v>86</v>
      </c>
      <c r="K15" s="676">
        <v>1125950</v>
      </c>
      <c r="L15" s="676">
        <v>2</v>
      </c>
      <c r="M15" s="684">
        <v>140000</v>
      </c>
      <c r="N15" s="713">
        <v>134</v>
      </c>
      <c r="O15" s="945">
        <v>7023450</v>
      </c>
    </row>
    <row r="16" spans="1:15" s="105" customFormat="1" ht="33.75" customHeight="1">
      <c r="A16" s="1415"/>
      <c r="B16" s="1419" t="s">
        <v>298</v>
      </c>
      <c r="C16" s="523" t="s">
        <v>299</v>
      </c>
      <c r="D16" s="490"/>
      <c r="E16" s="337"/>
      <c r="F16" s="428"/>
      <c r="G16" s="428"/>
      <c r="H16" s="427"/>
      <c r="I16" s="337"/>
      <c r="J16" s="428"/>
      <c r="K16" s="428"/>
      <c r="L16" s="427"/>
      <c r="M16" s="337"/>
      <c r="N16" s="972"/>
      <c r="O16" s="916"/>
    </row>
    <row r="17" spans="1:15" s="105" customFormat="1" ht="36.75" customHeight="1">
      <c r="A17" s="1415"/>
      <c r="B17" s="1420"/>
      <c r="C17" s="142" t="s">
        <v>300</v>
      </c>
      <c r="D17" s="78"/>
      <c r="E17" s="121"/>
      <c r="F17" s="80"/>
      <c r="G17" s="79"/>
      <c r="H17" s="121"/>
      <c r="I17" s="80"/>
      <c r="J17" s="80"/>
      <c r="K17" s="79"/>
      <c r="L17" s="121"/>
      <c r="M17" s="80"/>
      <c r="N17" s="973"/>
      <c r="O17" s="649"/>
    </row>
    <row r="18" spans="1:15" s="105" customFormat="1" ht="36.75" customHeight="1">
      <c r="A18" s="1415"/>
      <c r="B18" s="1420"/>
      <c r="C18" s="142" t="s">
        <v>301</v>
      </c>
      <c r="D18" s="143">
        <v>1</v>
      </c>
      <c r="E18" s="86">
        <v>6000</v>
      </c>
      <c r="F18" s="86"/>
      <c r="G18" s="85"/>
      <c r="H18" s="143"/>
      <c r="I18" s="86"/>
      <c r="J18" s="86"/>
      <c r="K18" s="85"/>
      <c r="L18" s="143"/>
      <c r="M18" s="86"/>
      <c r="N18" s="974">
        <v>1</v>
      </c>
      <c r="O18" s="655">
        <v>6000</v>
      </c>
    </row>
    <row r="19" spans="1:15" s="105" customFormat="1" ht="36.75" customHeight="1" thickBot="1">
      <c r="A19" s="1415"/>
      <c r="B19" s="1420"/>
      <c r="C19" s="524" t="s">
        <v>302</v>
      </c>
      <c r="D19" s="521">
        <v>0</v>
      </c>
      <c r="E19" s="525">
        <v>0</v>
      </c>
      <c r="F19" s="525">
        <v>0</v>
      </c>
      <c r="G19" s="525">
        <v>0</v>
      </c>
      <c r="H19" s="525">
        <v>0</v>
      </c>
      <c r="I19" s="525">
        <v>0</v>
      </c>
      <c r="J19" s="91">
        <v>5</v>
      </c>
      <c r="K19" s="90">
        <v>332260</v>
      </c>
      <c r="L19" s="521">
        <v>0</v>
      </c>
      <c r="M19" s="525">
        <v>0</v>
      </c>
      <c r="N19" s="970">
        <v>5</v>
      </c>
      <c r="O19" s="971">
        <v>332260</v>
      </c>
    </row>
    <row r="20" spans="1:15" s="105" customFormat="1" ht="36.75" customHeight="1" thickTop="1" thickBot="1">
      <c r="A20" s="1415"/>
      <c r="B20" s="1420"/>
      <c r="C20" s="985" t="s">
        <v>297</v>
      </c>
      <c r="D20" s="986">
        <v>1</v>
      </c>
      <c r="E20" s="612">
        <v>6000</v>
      </c>
      <c r="F20" s="987">
        <v>0</v>
      </c>
      <c r="G20" s="988">
        <v>0</v>
      </c>
      <c r="H20" s="988">
        <v>0</v>
      </c>
      <c r="I20" s="988">
        <v>0</v>
      </c>
      <c r="J20" s="612">
        <v>5</v>
      </c>
      <c r="K20" s="989">
        <v>332260</v>
      </c>
      <c r="L20" s="990">
        <v>0</v>
      </c>
      <c r="M20" s="987">
        <v>0</v>
      </c>
      <c r="N20" s="975">
        <v>6</v>
      </c>
      <c r="O20" s="976">
        <v>338260</v>
      </c>
    </row>
    <row r="21" spans="1:15" s="105" customFormat="1" ht="33.75" customHeight="1" thickBot="1">
      <c r="A21" s="1421" t="s">
        <v>45</v>
      </c>
      <c r="B21" s="1422"/>
      <c r="C21" s="1423"/>
      <c r="D21" s="979">
        <v>44</v>
      </c>
      <c r="E21" s="980">
        <v>5559700</v>
      </c>
      <c r="F21" s="981">
        <v>1</v>
      </c>
      <c r="G21" s="982">
        <v>120000</v>
      </c>
      <c r="H21" s="982">
        <v>2</v>
      </c>
      <c r="I21" s="982">
        <v>83800</v>
      </c>
      <c r="J21" s="981">
        <v>91</v>
      </c>
      <c r="K21" s="982">
        <v>1458210</v>
      </c>
      <c r="L21" s="982">
        <v>2</v>
      </c>
      <c r="M21" s="980">
        <v>140000</v>
      </c>
      <c r="N21" s="977">
        <v>140</v>
      </c>
      <c r="O21" s="978">
        <v>7361710</v>
      </c>
    </row>
  </sheetData>
  <mergeCells count="12">
    <mergeCell ref="A12:C12"/>
    <mergeCell ref="A13:A20"/>
    <mergeCell ref="B13:B15"/>
    <mergeCell ref="B16:B20"/>
    <mergeCell ref="A21:C21"/>
    <mergeCell ref="A8:O8"/>
    <mergeCell ref="D11:E11"/>
    <mergeCell ref="F11:G11"/>
    <mergeCell ref="H11:I11"/>
    <mergeCell ref="J11:K11"/>
    <mergeCell ref="L11:M11"/>
    <mergeCell ref="N11:O11"/>
  </mergeCells>
  <phoneticPr fontId="1"/>
  <hyperlinks>
    <hyperlink ref="A1" location="目次!A43" display="目次に戻る"/>
  </hyperlinks>
  <printOptions horizontalCentered="1"/>
  <pageMargins left="0.70866141732283472" right="0.70866141732283472" top="1.3385826771653544" bottom="0.74803149606299213" header="0.31496062992125984" footer="0.31496062992125984"/>
  <pageSetup paperSize="8" scale="85" firstPageNumber="42" orientation="landscape" useFirstPageNumber="1" r:id="rId1"/>
  <headerFoot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61"/>
  <sheetViews>
    <sheetView zoomScaleNormal="100" workbookViewId="0"/>
  </sheetViews>
  <sheetFormatPr defaultRowHeight="14.25"/>
  <cols>
    <col min="1" max="1" width="12.25" style="95" customWidth="1"/>
    <col min="2" max="2" width="9.5" style="61" customWidth="1"/>
    <col min="3" max="3" width="17.125" style="68" customWidth="1"/>
    <col min="4" max="4" width="9.5" style="68" customWidth="1"/>
    <col min="5" max="5" width="17.125" style="68" customWidth="1"/>
    <col min="6" max="6" width="9.5" style="61" customWidth="1"/>
    <col min="7" max="7" width="17.125" style="61" customWidth="1"/>
    <col min="8" max="8" width="9.5" style="61" customWidth="1"/>
    <col min="9" max="9" width="17.125" style="61" customWidth="1"/>
    <col min="10" max="10" width="9.5" style="61" customWidth="1"/>
    <col min="11" max="11" width="17.125" style="61" customWidth="1"/>
    <col min="12" max="12" width="9.5" style="61" customWidth="1"/>
    <col min="13" max="13" width="17.125" style="61" customWidth="1"/>
    <col min="14" max="14" width="9.5" style="61" customWidth="1"/>
    <col min="15" max="15" width="17.125" style="61" customWidth="1"/>
    <col min="16" max="16" width="9.5" style="61" customWidth="1"/>
    <col min="17" max="17" width="17.125" style="61" customWidth="1"/>
    <col min="18" max="18" width="9.5" style="61" customWidth="1"/>
    <col min="19" max="19" width="17.125" style="61" customWidth="1"/>
    <col min="20" max="16384" width="9" style="61"/>
  </cols>
  <sheetData>
    <row r="1" spans="1:19" s="2" customFormat="1" ht="13.5">
      <c r="A1" s="1061" t="s">
        <v>346</v>
      </c>
    </row>
    <row r="2" spans="1:19" s="2" customFormat="1" ht="13.5"/>
    <row r="3" spans="1:19" s="2" customFormat="1" ht="13.5">
      <c r="A3" s="2" t="s">
        <v>0</v>
      </c>
    </row>
    <row r="4" spans="1:19" s="2" customFormat="1" ht="13.5">
      <c r="A4" s="2" t="s">
        <v>401</v>
      </c>
    </row>
    <row r="5" spans="1:19" s="2" customFormat="1" ht="13.5">
      <c r="A5" s="2" t="s">
        <v>348</v>
      </c>
    </row>
    <row r="6" spans="1:19" s="2" customFormat="1" ht="13.5">
      <c r="A6" s="2" t="s">
        <v>391</v>
      </c>
    </row>
    <row r="7" spans="1:19" s="2" customFormat="1" ht="13.5"/>
    <row r="8" spans="1:19" ht="37.9" customHeight="1">
      <c r="B8" s="1062" t="s">
        <v>303</v>
      </c>
      <c r="C8" s="1062"/>
      <c r="D8" s="1062"/>
      <c r="E8" s="1062"/>
      <c r="F8" s="1062"/>
      <c r="G8" s="1062"/>
      <c r="H8" s="1062"/>
      <c r="I8" s="1062"/>
      <c r="J8" s="1062"/>
      <c r="K8" s="1062"/>
      <c r="L8" s="1062"/>
      <c r="M8" s="1062"/>
      <c r="N8" s="1062"/>
      <c r="O8" s="1062"/>
      <c r="P8" s="1062"/>
      <c r="Q8" s="1062"/>
      <c r="R8" s="1062"/>
      <c r="S8" s="1062"/>
    </row>
    <row r="9" spans="1:19" s="66" customFormat="1" ht="27" customHeight="1" thickBot="1">
      <c r="A9" s="63"/>
      <c r="B9" s="64"/>
      <c r="C9" s="65"/>
      <c r="D9" s="68"/>
      <c r="E9" s="68"/>
      <c r="K9" s="64"/>
      <c r="L9" s="59"/>
      <c r="M9" s="8"/>
      <c r="N9" s="59"/>
      <c r="O9" s="59"/>
      <c r="P9" s="59"/>
      <c r="Q9" s="59"/>
      <c r="R9" s="452"/>
      <c r="S9" s="8" t="s">
        <v>19</v>
      </c>
    </row>
    <row r="10" spans="1:19" s="68" customFormat="1" ht="22.9" customHeight="1">
      <c r="A10" s="421" t="s">
        <v>304</v>
      </c>
      <c r="B10" s="1425" t="s">
        <v>293</v>
      </c>
      <c r="C10" s="1426"/>
      <c r="D10" s="1426"/>
      <c r="E10" s="1426"/>
      <c r="F10" s="1426"/>
      <c r="G10" s="1426"/>
      <c r="H10" s="1426"/>
      <c r="I10" s="1426"/>
      <c r="J10" s="1426"/>
      <c r="K10" s="1426"/>
      <c r="L10" s="1426"/>
      <c r="M10" s="1426"/>
      <c r="N10" s="1426"/>
      <c r="O10" s="1426"/>
      <c r="P10" s="1426"/>
      <c r="Q10" s="1426"/>
      <c r="R10" s="1104" t="s">
        <v>189</v>
      </c>
      <c r="S10" s="1105"/>
    </row>
    <row r="11" spans="1:19" s="68" customFormat="1" ht="22.5" customHeight="1">
      <c r="A11" s="453" t="s">
        <v>274</v>
      </c>
      <c r="B11" s="1428" t="s">
        <v>294</v>
      </c>
      <c r="C11" s="1429"/>
      <c r="D11" s="1429"/>
      <c r="E11" s="1429"/>
      <c r="F11" s="1429"/>
      <c r="G11" s="1430"/>
      <c r="H11" s="1428" t="s">
        <v>305</v>
      </c>
      <c r="I11" s="1429"/>
      <c r="J11" s="1429"/>
      <c r="K11" s="1429"/>
      <c r="L11" s="1429"/>
      <c r="M11" s="1429"/>
      <c r="N11" s="1429"/>
      <c r="O11" s="1429"/>
      <c r="P11" s="1429"/>
      <c r="Q11" s="1429"/>
      <c r="R11" s="1427"/>
      <c r="S11" s="1144"/>
    </row>
    <row r="12" spans="1:19" s="70" customFormat="1" ht="40.5" customHeight="1">
      <c r="A12" s="455" t="s">
        <v>306</v>
      </c>
      <c r="B12" s="1431" t="s">
        <v>307</v>
      </c>
      <c r="C12" s="1424"/>
      <c r="D12" s="1355" t="s">
        <v>308</v>
      </c>
      <c r="E12" s="1432"/>
      <c r="F12" s="1433" t="s">
        <v>297</v>
      </c>
      <c r="G12" s="1434"/>
      <c r="H12" s="1431" t="s">
        <v>307</v>
      </c>
      <c r="I12" s="1357"/>
      <c r="J12" s="1424" t="s">
        <v>300</v>
      </c>
      <c r="K12" s="1357"/>
      <c r="L12" s="1355" t="s">
        <v>309</v>
      </c>
      <c r="M12" s="1357"/>
      <c r="N12" s="1424" t="s">
        <v>310</v>
      </c>
      <c r="O12" s="1424"/>
      <c r="P12" s="1365" t="s">
        <v>297</v>
      </c>
      <c r="Q12" s="1392"/>
      <c r="R12" s="1106"/>
      <c r="S12" s="1107"/>
    </row>
    <row r="13" spans="1:19" s="70" customFormat="1" ht="22.9" customHeight="1" thickBot="1">
      <c r="A13" s="456" t="s">
        <v>311</v>
      </c>
      <c r="B13" s="75" t="s">
        <v>32</v>
      </c>
      <c r="C13" s="76" t="s">
        <v>117</v>
      </c>
      <c r="D13" s="76" t="s">
        <v>63</v>
      </c>
      <c r="E13" s="225" t="s">
        <v>64</v>
      </c>
      <c r="F13" s="866" t="s">
        <v>63</v>
      </c>
      <c r="G13" s="867" t="s">
        <v>64</v>
      </c>
      <c r="H13" s="224" t="s">
        <v>63</v>
      </c>
      <c r="I13" s="73" t="s">
        <v>64</v>
      </c>
      <c r="J13" s="224" t="s">
        <v>63</v>
      </c>
      <c r="K13" s="76" t="s">
        <v>64</v>
      </c>
      <c r="L13" s="76" t="s">
        <v>63</v>
      </c>
      <c r="M13" s="225" t="s">
        <v>64</v>
      </c>
      <c r="N13" s="73" t="s">
        <v>63</v>
      </c>
      <c r="O13" s="225" t="s">
        <v>64</v>
      </c>
      <c r="P13" s="866" t="s">
        <v>63</v>
      </c>
      <c r="Q13" s="872" t="s">
        <v>64</v>
      </c>
      <c r="R13" s="913" t="s">
        <v>63</v>
      </c>
      <c r="S13" s="914" t="s">
        <v>64</v>
      </c>
    </row>
    <row r="14" spans="1:19" s="70" customFormat="1" ht="22.9" customHeight="1">
      <c r="A14" s="457" t="s">
        <v>65</v>
      </c>
      <c r="B14" s="526">
        <v>5</v>
      </c>
      <c r="C14" s="322">
        <v>720000</v>
      </c>
      <c r="D14" s="322">
        <v>2</v>
      </c>
      <c r="E14" s="321">
        <v>140000</v>
      </c>
      <c r="F14" s="991">
        <v>7</v>
      </c>
      <c r="G14" s="869">
        <v>860000</v>
      </c>
      <c r="H14" s="527"/>
      <c r="I14" s="322"/>
      <c r="J14" s="528"/>
      <c r="K14" s="529"/>
      <c r="L14" s="322"/>
      <c r="M14" s="321"/>
      <c r="N14" s="322">
        <v>4</v>
      </c>
      <c r="O14" s="321">
        <v>330400</v>
      </c>
      <c r="P14" s="993">
        <v>4</v>
      </c>
      <c r="Q14" s="994">
        <v>330400</v>
      </c>
      <c r="R14" s="996">
        <v>11</v>
      </c>
      <c r="S14" s="997">
        <v>1190400</v>
      </c>
    </row>
    <row r="15" spans="1:19" s="70" customFormat="1" ht="22.9" customHeight="1">
      <c r="A15" s="461" t="s">
        <v>66</v>
      </c>
      <c r="B15" s="458">
        <v>1</v>
      </c>
      <c r="C15" s="320">
        <v>120000</v>
      </c>
      <c r="D15" s="320">
        <v>0</v>
      </c>
      <c r="E15" s="190">
        <v>0</v>
      </c>
      <c r="F15" s="991">
        <v>1</v>
      </c>
      <c r="G15" s="869">
        <v>120000</v>
      </c>
      <c r="H15" s="268"/>
      <c r="I15" s="320"/>
      <c r="J15" s="530"/>
      <c r="K15" s="531"/>
      <c r="L15" s="320"/>
      <c r="M15" s="190"/>
      <c r="N15" s="320">
        <v>0</v>
      </c>
      <c r="O15" s="190">
        <v>0</v>
      </c>
      <c r="P15" s="993">
        <v>0</v>
      </c>
      <c r="Q15" s="994">
        <v>0</v>
      </c>
      <c r="R15" s="855">
        <v>1</v>
      </c>
      <c r="S15" s="856">
        <v>120000</v>
      </c>
    </row>
    <row r="16" spans="1:19" s="70" customFormat="1" ht="22.9" customHeight="1">
      <c r="A16" s="461" t="s">
        <v>67</v>
      </c>
      <c r="B16" s="458">
        <v>0</v>
      </c>
      <c r="C16" s="320">
        <v>0</v>
      </c>
      <c r="D16" s="320">
        <v>0</v>
      </c>
      <c r="E16" s="190">
        <v>0</v>
      </c>
      <c r="F16" s="991">
        <v>0</v>
      </c>
      <c r="G16" s="869">
        <v>0</v>
      </c>
      <c r="H16" s="268"/>
      <c r="I16" s="320"/>
      <c r="J16" s="530"/>
      <c r="K16" s="531"/>
      <c r="L16" s="320"/>
      <c r="M16" s="190"/>
      <c r="N16" s="320">
        <v>0</v>
      </c>
      <c r="O16" s="190">
        <v>0</v>
      </c>
      <c r="P16" s="993">
        <v>0</v>
      </c>
      <c r="Q16" s="994">
        <v>0</v>
      </c>
      <c r="R16" s="855">
        <v>0</v>
      </c>
      <c r="S16" s="856">
        <v>0</v>
      </c>
    </row>
    <row r="17" spans="1:19" s="70" customFormat="1" ht="22.9" customHeight="1">
      <c r="A17" s="461" t="s">
        <v>68</v>
      </c>
      <c r="B17" s="458">
        <v>0</v>
      </c>
      <c r="C17" s="320">
        <v>0</v>
      </c>
      <c r="D17" s="320">
        <v>0</v>
      </c>
      <c r="E17" s="190">
        <v>0</v>
      </c>
      <c r="F17" s="991">
        <v>0</v>
      </c>
      <c r="G17" s="869">
        <v>0</v>
      </c>
      <c r="H17" s="268"/>
      <c r="I17" s="320"/>
      <c r="J17" s="530"/>
      <c r="K17" s="531"/>
      <c r="L17" s="320"/>
      <c r="M17" s="190"/>
      <c r="N17" s="320">
        <v>0</v>
      </c>
      <c r="O17" s="190">
        <v>0</v>
      </c>
      <c r="P17" s="993">
        <v>0</v>
      </c>
      <c r="Q17" s="994">
        <v>0</v>
      </c>
      <c r="R17" s="855">
        <v>0</v>
      </c>
      <c r="S17" s="856">
        <v>0</v>
      </c>
    </row>
    <row r="18" spans="1:19" s="70" customFormat="1" ht="22.9" customHeight="1">
      <c r="A18" s="461" t="s">
        <v>69</v>
      </c>
      <c r="B18" s="458">
        <v>0</v>
      </c>
      <c r="C18" s="320">
        <v>0</v>
      </c>
      <c r="D18" s="320">
        <v>0</v>
      </c>
      <c r="E18" s="190">
        <v>0</v>
      </c>
      <c r="F18" s="991">
        <v>0</v>
      </c>
      <c r="G18" s="869">
        <v>0</v>
      </c>
      <c r="H18" s="268"/>
      <c r="I18" s="320"/>
      <c r="J18" s="530"/>
      <c r="K18" s="531"/>
      <c r="L18" s="320"/>
      <c r="M18" s="190"/>
      <c r="N18" s="320">
        <v>0</v>
      </c>
      <c r="O18" s="190">
        <v>0</v>
      </c>
      <c r="P18" s="993">
        <v>0</v>
      </c>
      <c r="Q18" s="994">
        <v>0</v>
      </c>
      <c r="R18" s="855">
        <v>0</v>
      </c>
      <c r="S18" s="856">
        <v>0</v>
      </c>
    </row>
    <row r="19" spans="1:19" s="70" customFormat="1" ht="22.9" customHeight="1">
      <c r="A19" s="461" t="s">
        <v>70</v>
      </c>
      <c r="B19" s="458">
        <v>0</v>
      </c>
      <c r="C19" s="320">
        <v>0</v>
      </c>
      <c r="D19" s="320">
        <v>0</v>
      </c>
      <c r="E19" s="190">
        <v>0</v>
      </c>
      <c r="F19" s="991">
        <v>0</v>
      </c>
      <c r="G19" s="869">
        <v>0</v>
      </c>
      <c r="H19" s="268"/>
      <c r="I19" s="320"/>
      <c r="J19" s="530"/>
      <c r="K19" s="531"/>
      <c r="L19" s="320"/>
      <c r="M19" s="190"/>
      <c r="N19" s="320">
        <v>0</v>
      </c>
      <c r="O19" s="190">
        <v>0</v>
      </c>
      <c r="P19" s="993">
        <v>0</v>
      </c>
      <c r="Q19" s="994">
        <v>0</v>
      </c>
      <c r="R19" s="855">
        <v>0</v>
      </c>
      <c r="S19" s="856">
        <v>0</v>
      </c>
    </row>
    <row r="20" spans="1:19" s="70" customFormat="1" ht="22.9" customHeight="1">
      <c r="A20" s="461" t="s">
        <v>71</v>
      </c>
      <c r="B20" s="458">
        <v>0</v>
      </c>
      <c r="C20" s="320">
        <v>0</v>
      </c>
      <c r="D20" s="320">
        <v>0</v>
      </c>
      <c r="E20" s="190">
        <v>0</v>
      </c>
      <c r="F20" s="991">
        <v>0</v>
      </c>
      <c r="G20" s="869">
        <v>0</v>
      </c>
      <c r="H20" s="268"/>
      <c r="I20" s="320"/>
      <c r="J20" s="530"/>
      <c r="K20" s="531"/>
      <c r="L20" s="320"/>
      <c r="M20" s="190"/>
      <c r="N20" s="320">
        <v>0</v>
      </c>
      <c r="O20" s="190">
        <v>0</v>
      </c>
      <c r="P20" s="993">
        <v>0</v>
      </c>
      <c r="Q20" s="994">
        <v>0</v>
      </c>
      <c r="R20" s="855">
        <v>0</v>
      </c>
      <c r="S20" s="856">
        <v>0</v>
      </c>
    </row>
    <row r="21" spans="1:19" s="70" customFormat="1" ht="22.9" customHeight="1">
      <c r="A21" s="461" t="s">
        <v>72</v>
      </c>
      <c r="B21" s="458">
        <v>1</v>
      </c>
      <c r="C21" s="320">
        <v>450000</v>
      </c>
      <c r="D21" s="320">
        <v>0</v>
      </c>
      <c r="E21" s="190">
        <v>0</v>
      </c>
      <c r="F21" s="991">
        <v>1</v>
      </c>
      <c r="G21" s="869">
        <v>450000</v>
      </c>
      <c r="H21" s="268"/>
      <c r="I21" s="320"/>
      <c r="J21" s="530"/>
      <c r="K21" s="531"/>
      <c r="L21" s="320"/>
      <c r="M21" s="190"/>
      <c r="N21" s="320">
        <v>0</v>
      </c>
      <c r="O21" s="190">
        <v>0</v>
      </c>
      <c r="P21" s="993">
        <v>0</v>
      </c>
      <c r="Q21" s="994">
        <v>0</v>
      </c>
      <c r="R21" s="855">
        <v>1</v>
      </c>
      <c r="S21" s="856">
        <v>450000</v>
      </c>
    </row>
    <row r="22" spans="1:19" s="70" customFormat="1" ht="22.9" customHeight="1">
      <c r="A22" s="461" t="s">
        <v>73</v>
      </c>
      <c r="B22" s="458">
        <v>0</v>
      </c>
      <c r="C22" s="320">
        <v>0</v>
      </c>
      <c r="D22" s="320">
        <v>0</v>
      </c>
      <c r="E22" s="190">
        <v>0</v>
      </c>
      <c r="F22" s="991">
        <v>0</v>
      </c>
      <c r="G22" s="869">
        <v>0</v>
      </c>
      <c r="H22" s="268"/>
      <c r="I22" s="320"/>
      <c r="J22" s="530"/>
      <c r="K22" s="531"/>
      <c r="L22" s="320"/>
      <c r="M22" s="190"/>
      <c r="N22" s="320">
        <v>0</v>
      </c>
      <c r="O22" s="190">
        <v>0</v>
      </c>
      <c r="P22" s="993">
        <v>0</v>
      </c>
      <c r="Q22" s="994">
        <v>0</v>
      </c>
      <c r="R22" s="855">
        <v>0</v>
      </c>
      <c r="S22" s="856">
        <v>0</v>
      </c>
    </row>
    <row r="23" spans="1:19" s="70" customFormat="1" ht="22.9" customHeight="1">
      <c r="A23" s="461" t="s">
        <v>74</v>
      </c>
      <c r="B23" s="458">
        <v>0</v>
      </c>
      <c r="C23" s="320">
        <v>0</v>
      </c>
      <c r="D23" s="320">
        <v>0</v>
      </c>
      <c r="E23" s="190">
        <v>0</v>
      </c>
      <c r="F23" s="991">
        <v>0</v>
      </c>
      <c r="G23" s="869">
        <v>0</v>
      </c>
      <c r="H23" s="268"/>
      <c r="I23" s="320"/>
      <c r="J23" s="530"/>
      <c r="K23" s="531"/>
      <c r="L23" s="320"/>
      <c r="M23" s="190"/>
      <c r="N23" s="320">
        <v>0</v>
      </c>
      <c r="O23" s="190">
        <v>0</v>
      </c>
      <c r="P23" s="993">
        <v>0</v>
      </c>
      <c r="Q23" s="994">
        <v>0</v>
      </c>
      <c r="R23" s="855">
        <v>0</v>
      </c>
      <c r="S23" s="856">
        <v>0</v>
      </c>
    </row>
    <row r="24" spans="1:19" s="70" customFormat="1" ht="22.9" customHeight="1">
      <c r="A24" s="461" t="s">
        <v>75</v>
      </c>
      <c r="B24" s="458">
        <v>0</v>
      </c>
      <c r="C24" s="320">
        <v>0</v>
      </c>
      <c r="D24" s="320">
        <v>0</v>
      </c>
      <c r="E24" s="190">
        <v>0</v>
      </c>
      <c r="F24" s="991">
        <v>0</v>
      </c>
      <c r="G24" s="869">
        <v>0</v>
      </c>
      <c r="H24" s="268"/>
      <c r="I24" s="320"/>
      <c r="J24" s="530"/>
      <c r="K24" s="531"/>
      <c r="L24" s="320"/>
      <c r="M24" s="190"/>
      <c r="N24" s="320">
        <v>0</v>
      </c>
      <c r="O24" s="190">
        <v>0</v>
      </c>
      <c r="P24" s="993">
        <v>0</v>
      </c>
      <c r="Q24" s="994">
        <v>0</v>
      </c>
      <c r="R24" s="855">
        <v>0</v>
      </c>
      <c r="S24" s="856">
        <v>0</v>
      </c>
    </row>
    <row r="25" spans="1:19" s="70" customFormat="1" ht="22.9" customHeight="1">
      <c r="A25" s="461" t="s">
        <v>76</v>
      </c>
      <c r="B25" s="458">
        <v>0</v>
      </c>
      <c r="C25" s="320">
        <v>0</v>
      </c>
      <c r="D25" s="320">
        <v>0</v>
      </c>
      <c r="E25" s="190">
        <v>0</v>
      </c>
      <c r="F25" s="991">
        <v>0</v>
      </c>
      <c r="G25" s="869">
        <v>0</v>
      </c>
      <c r="H25" s="268"/>
      <c r="I25" s="320"/>
      <c r="J25" s="530"/>
      <c r="K25" s="531"/>
      <c r="L25" s="320"/>
      <c r="M25" s="190"/>
      <c r="N25" s="320">
        <v>0</v>
      </c>
      <c r="O25" s="190">
        <v>0</v>
      </c>
      <c r="P25" s="993">
        <v>0</v>
      </c>
      <c r="Q25" s="994">
        <v>0</v>
      </c>
      <c r="R25" s="855">
        <v>0</v>
      </c>
      <c r="S25" s="856">
        <v>0</v>
      </c>
    </row>
    <row r="26" spans="1:19" s="70" customFormat="1" ht="22.9" customHeight="1">
      <c r="A26" s="461" t="s">
        <v>77</v>
      </c>
      <c r="B26" s="458">
        <v>5</v>
      </c>
      <c r="C26" s="320">
        <v>321300</v>
      </c>
      <c r="D26" s="320">
        <v>0</v>
      </c>
      <c r="E26" s="190">
        <v>0</v>
      </c>
      <c r="F26" s="991">
        <v>5</v>
      </c>
      <c r="G26" s="869">
        <v>321300</v>
      </c>
      <c r="H26" s="268"/>
      <c r="I26" s="320"/>
      <c r="J26" s="530"/>
      <c r="K26" s="531"/>
      <c r="L26" s="320"/>
      <c r="M26" s="190"/>
      <c r="N26" s="320">
        <v>0</v>
      </c>
      <c r="O26" s="190">
        <v>0</v>
      </c>
      <c r="P26" s="993">
        <v>0</v>
      </c>
      <c r="Q26" s="994">
        <v>0</v>
      </c>
      <c r="R26" s="855">
        <v>5</v>
      </c>
      <c r="S26" s="856">
        <v>321300</v>
      </c>
    </row>
    <row r="27" spans="1:19" s="70" customFormat="1" ht="22.9" customHeight="1">
      <c r="A27" s="461" t="s">
        <v>78</v>
      </c>
      <c r="B27" s="458">
        <v>0</v>
      </c>
      <c r="C27" s="320">
        <v>0</v>
      </c>
      <c r="D27" s="320">
        <v>0</v>
      </c>
      <c r="E27" s="190">
        <v>0</v>
      </c>
      <c r="F27" s="991">
        <v>0</v>
      </c>
      <c r="G27" s="869">
        <v>0</v>
      </c>
      <c r="H27" s="268"/>
      <c r="I27" s="320"/>
      <c r="J27" s="530"/>
      <c r="K27" s="531"/>
      <c r="L27" s="320"/>
      <c r="M27" s="190"/>
      <c r="N27" s="320">
        <v>0</v>
      </c>
      <c r="O27" s="190">
        <v>0</v>
      </c>
      <c r="P27" s="993">
        <v>0</v>
      </c>
      <c r="Q27" s="994">
        <v>0</v>
      </c>
      <c r="R27" s="855">
        <v>0</v>
      </c>
      <c r="S27" s="856">
        <v>0</v>
      </c>
    </row>
    <row r="28" spans="1:19" s="70" customFormat="1" ht="22.9" customHeight="1">
      <c r="A28" s="461" t="s">
        <v>79</v>
      </c>
      <c r="B28" s="458">
        <v>2</v>
      </c>
      <c r="C28" s="320">
        <v>29900</v>
      </c>
      <c r="D28" s="320">
        <v>2</v>
      </c>
      <c r="E28" s="190">
        <v>83800</v>
      </c>
      <c r="F28" s="991">
        <v>4</v>
      </c>
      <c r="G28" s="869">
        <v>113700</v>
      </c>
      <c r="H28" s="268"/>
      <c r="I28" s="320"/>
      <c r="J28" s="530"/>
      <c r="K28" s="531"/>
      <c r="L28" s="320"/>
      <c r="M28" s="190"/>
      <c r="N28" s="320">
        <v>0</v>
      </c>
      <c r="O28" s="190">
        <v>0</v>
      </c>
      <c r="P28" s="993">
        <v>0</v>
      </c>
      <c r="Q28" s="994">
        <v>0</v>
      </c>
      <c r="R28" s="855">
        <v>4</v>
      </c>
      <c r="S28" s="856">
        <v>113700</v>
      </c>
    </row>
    <row r="29" spans="1:19" s="70" customFormat="1" ht="22.9" customHeight="1">
      <c r="A29" s="461" t="s">
        <v>80</v>
      </c>
      <c r="B29" s="458">
        <v>0</v>
      </c>
      <c r="C29" s="320">
        <v>0</v>
      </c>
      <c r="D29" s="320">
        <v>0</v>
      </c>
      <c r="E29" s="190">
        <v>0</v>
      </c>
      <c r="F29" s="991">
        <v>0</v>
      </c>
      <c r="G29" s="869">
        <v>0</v>
      </c>
      <c r="H29" s="268"/>
      <c r="I29" s="320"/>
      <c r="J29" s="530"/>
      <c r="K29" s="531"/>
      <c r="L29" s="320"/>
      <c r="M29" s="190"/>
      <c r="N29" s="320">
        <v>0</v>
      </c>
      <c r="O29" s="190">
        <v>0</v>
      </c>
      <c r="P29" s="993">
        <v>0</v>
      </c>
      <c r="Q29" s="994">
        <v>0</v>
      </c>
      <c r="R29" s="855">
        <v>0</v>
      </c>
      <c r="S29" s="856">
        <v>0</v>
      </c>
    </row>
    <row r="30" spans="1:19" s="70" customFormat="1" ht="22.9" customHeight="1">
      <c r="A30" s="461" t="s">
        <v>81</v>
      </c>
      <c r="B30" s="458">
        <v>2</v>
      </c>
      <c r="C30" s="320">
        <v>500000</v>
      </c>
      <c r="D30" s="320">
        <v>0</v>
      </c>
      <c r="E30" s="190">
        <v>0</v>
      </c>
      <c r="F30" s="991">
        <v>2</v>
      </c>
      <c r="G30" s="869">
        <v>500000</v>
      </c>
      <c r="H30" s="268"/>
      <c r="I30" s="320"/>
      <c r="J30" s="530"/>
      <c r="K30" s="531"/>
      <c r="L30" s="320"/>
      <c r="M30" s="190"/>
      <c r="N30" s="320">
        <v>0</v>
      </c>
      <c r="O30" s="190">
        <v>0</v>
      </c>
      <c r="P30" s="993">
        <v>0</v>
      </c>
      <c r="Q30" s="994">
        <v>0</v>
      </c>
      <c r="R30" s="855">
        <v>2</v>
      </c>
      <c r="S30" s="856">
        <v>500000</v>
      </c>
    </row>
    <row r="31" spans="1:19" s="70" customFormat="1" ht="22.9" customHeight="1">
      <c r="A31" s="461" t="s">
        <v>82</v>
      </c>
      <c r="B31" s="458">
        <v>1</v>
      </c>
      <c r="C31" s="320">
        <v>50000</v>
      </c>
      <c r="D31" s="320">
        <v>0</v>
      </c>
      <c r="E31" s="190">
        <v>0</v>
      </c>
      <c r="F31" s="991">
        <v>1</v>
      </c>
      <c r="G31" s="869">
        <v>50000</v>
      </c>
      <c r="H31" s="268"/>
      <c r="I31" s="320"/>
      <c r="J31" s="530"/>
      <c r="K31" s="531"/>
      <c r="L31" s="320"/>
      <c r="M31" s="190"/>
      <c r="N31" s="320">
        <v>0</v>
      </c>
      <c r="O31" s="190">
        <v>0</v>
      </c>
      <c r="P31" s="993">
        <v>0</v>
      </c>
      <c r="Q31" s="994">
        <v>0</v>
      </c>
      <c r="R31" s="855">
        <v>1</v>
      </c>
      <c r="S31" s="856">
        <v>50000</v>
      </c>
    </row>
    <row r="32" spans="1:19" s="70" customFormat="1" ht="22.9" customHeight="1">
      <c r="A32" s="461" t="s">
        <v>83</v>
      </c>
      <c r="B32" s="458">
        <v>0</v>
      </c>
      <c r="C32" s="320">
        <v>0</v>
      </c>
      <c r="D32" s="320">
        <v>0</v>
      </c>
      <c r="E32" s="190">
        <v>0</v>
      </c>
      <c r="F32" s="991">
        <v>0</v>
      </c>
      <c r="G32" s="869">
        <v>0</v>
      </c>
      <c r="H32" s="268"/>
      <c r="I32" s="320"/>
      <c r="J32" s="530"/>
      <c r="K32" s="531"/>
      <c r="L32" s="320"/>
      <c r="M32" s="190"/>
      <c r="N32" s="320">
        <v>0</v>
      </c>
      <c r="O32" s="190">
        <v>0</v>
      </c>
      <c r="P32" s="993">
        <v>0</v>
      </c>
      <c r="Q32" s="994">
        <v>0</v>
      </c>
      <c r="R32" s="855">
        <v>0</v>
      </c>
      <c r="S32" s="856">
        <v>0</v>
      </c>
    </row>
    <row r="33" spans="1:19" s="70" customFormat="1" ht="22.9" customHeight="1">
      <c r="A33" s="461" t="s">
        <v>84</v>
      </c>
      <c r="B33" s="458">
        <v>2</v>
      </c>
      <c r="C33" s="320">
        <v>500000</v>
      </c>
      <c r="D33" s="320">
        <v>0</v>
      </c>
      <c r="E33" s="190">
        <v>0</v>
      </c>
      <c r="F33" s="991">
        <v>2</v>
      </c>
      <c r="G33" s="869">
        <v>500000</v>
      </c>
      <c r="H33" s="268"/>
      <c r="I33" s="320"/>
      <c r="J33" s="530"/>
      <c r="K33" s="531"/>
      <c r="L33" s="320"/>
      <c r="M33" s="190"/>
      <c r="N33" s="320">
        <v>0</v>
      </c>
      <c r="O33" s="190">
        <v>0</v>
      </c>
      <c r="P33" s="993">
        <v>0</v>
      </c>
      <c r="Q33" s="994">
        <v>0</v>
      </c>
      <c r="R33" s="855">
        <v>2</v>
      </c>
      <c r="S33" s="856">
        <v>500000</v>
      </c>
    </row>
    <row r="34" spans="1:19" s="70" customFormat="1" ht="22.9" customHeight="1">
      <c r="A34" s="461" t="s">
        <v>85</v>
      </c>
      <c r="B34" s="458">
        <v>0</v>
      </c>
      <c r="C34" s="320">
        <v>0</v>
      </c>
      <c r="D34" s="320">
        <v>0</v>
      </c>
      <c r="E34" s="190">
        <v>0</v>
      </c>
      <c r="F34" s="991">
        <v>0</v>
      </c>
      <c r="G34" s="869">
        <v>0</v>
      </c>
      <c r="H34" s="268"/>
      <c r="I34" s="320"/>
      <c r="J34" s="530"/>
      <c r="K34" s="531"/>
      <c r="L34" s="320"/>
      <c r="M34" s="190"/>
      <c r="N34" s="320">
        <v>0</v>
      </c>
      <c r="O34" s="190">
        <v>0</v>
      </c>
      <c r="P34" s="993">
        <v>0</v>
      </c>
      <c r="Q34" s="994">
        <v>0</v>
      </c>
      <c r="R34" s="855">
        <v>0</v>
      </c>
      <c r="S34" s="856">
        <v>0</v>
      </c>
    </row>
    <row r="35" spans="1:19" s="70" customFormat="1" ht="22.9" customHeight="1">
      <c r="A35" s="461" t="s">
        <v>86</v>
      </c>
      <c r="B35" s="458">
        <v>0</v>
      </c>
      <c r="C35" s="320">
        <v>0</v>
      </c>
      <c r="D35" s="320">
        <v>0</v>
      </c>
      <c r="E35" s="190">
        <v>0</v>
      </c>
      <c r="F35" s="991">
        <v>0</v>
      </c>
      <c r="G35" s="869">
        <v>0</v>
      </c>
      <c r="H35" s="268"/>
      <c r="I35" s="320"/>
      <c r="J35" s="530"/>
      <c r="K35" s="531"/>
      <c r="L35" s="320"/>
      <c r="M35" s="190"/>
      <c r="N35" s="320">
        <v>0</v>
      </c>
      <c r="O35" s="190">
        <v>0</v>
      </c>
      <c r="P35" s="993">
        <v>0</v>
      </c>
      <c r="Q35" s="994">
        <v>0</v>
      </c>
      <c r="R35" s="855">
        <v>0</v>
      </c>
      <c r="S35" s="856">
        <v>0</v>
      </c>
    </row>
    <row r="36" spans="1:19" s="70" customFormat="1" ht="22.9" customHeight="1">
      <c r="A36" s="461" t="s">
        <v>87</v>
      </c>
      <c r="B36" s="458">
        <v>0</v>
      </c>
      <c r="C36" s="320">
        <v>0</v>
      </c>
      <c r="D36" s="320">
        <v>0</v>
      </c>
      <c r="E36" s="190">
        <v>0</v>
      </c>
      <c r="F36" s="991">
        <v>0</v>
      </c>
      <c r="G36" s="869">
        <v>0</v>
      </c>
      <c r="H36" s="268"/>
      <c r="I36" s="320"/>
      <c r="J36" s="530"/>
      <c r="K36" s="531"/>
      <c r="L36" s="320"/>
      <c r="M36" s="190"/>
      <c r="N36" s="320">
        <v>0</v>
      </c>
      <c r="O36" s="190">
        <v>0</v>
      </c>
      <c r="P36" s="993">
        <v>0</v>
      </c>
      <c r="Q36" s="994">
        <v>0</v>
      </c>
      <c r="R36" s="855">
        <v>0</v>
      </c>
      <c r="S36" s="856">
        <v>0</v>
      </c>
    </row>
    <row r="37" spans="1:19" s="70" customFormat="1" ht="22.9" customHeight="1">
      <c r="A37" s="461" t="s">
        <v>88</v>
      </c>
      <c r="B37" s="458">
        <v>7</v>
      </c>
      <c r="C37" s="320">
        <v>450000</v>
      </c>
      <c r="D37" s="320">
        <v>1</v>
      </c>
      <c r="E37" s="190">
        <v>18000</v>
      </c>
      <c r="F37" s="991">
        <v>8</v>
      </c>
      <c r="G37" s="869">
        <v>468000</v>
      </c>
      <c r="H37" s="268"/>
      <c r="I37" s="320"/>
      <c r="J37" s="530"/>
      <c r="K37" s="531"/>
      <c r="L37" s="320"/>
      <c r="M37" s="190"/>
      <c r="N37" s="320">
        <v>0</v>
      </c>
      <c r="O37" s="190">
        <v>0</v>
      </c>
      <c r="P37" s="993">
        <v>0</v>
      </c>
      <c r="Q37" s="994">
        <v>0</v>
      </c>
      <c r="R37" s="855">
        <v>8</v>
      </c>
      <c r="S37" s="856">
        <v>468000</v>
      </c>
    </row>
    <row r="38" spans="1:19" s="70" customFormat="1" ht="22.9" customHeight="1">
      <c r="A38" s="461" t="s">
        <v>89</v>
      </c>
      <c r="B38" s="458">
        <v>0</v>
      </c>
      <c r="C38" s="320">
        <v>0</v>
      </c>
      <c r="D38" s="320">
        <v>0</v>
      </c>
      <c r="E38" s="190">
        <v>0</v>
      </c>
      <c r="F38" s="991">
        <v>0</v>
      </c>
      <c r="G38" s="869">
        <v>0</v>
      </c>
      <c r="H38" s="268"/>
      <c r="I38" s="320"/>
      <c r="J38" s="530"/>
      <c r="K38" s="531"/>
      <c r="L38" s="320"/>
      <c r="M38" s="190"/>
      <c r="N38" s="320">
        <v>0</v>
      </c>
      <c r="O38" s="190">
        <v>0</v>
      </c>
      <c r="P38" s="993">
        <v>0</v>
      </c>
      <c r="Q38" s="994">
        <v>0</v>
      </c>
      <c r="R38" s="855">
        <v>0</v>
      </c>
      <c r="S38" s="856">
        <v>0</v>
      </c>
    </row>
    <row r="39" spans="1:19" s="70" customFormat="1" ht="22.9" customHeight="1">
      <c r="A39" s="461" t="s">
        <v>90</v>
      </c>
      <c r="B39" s="458">
        <v>0</v>
      </c>
      <c r="C39" s="320">
        <v>0</v>
      </c>
      <c r="D39" s="320">
        <v>0</v>
      </c>
      <c r="E39" s="190">
        <v>0</v>
      </c>
      <c r="F39" s="991">
        <v>0</v>
      </c>
      <c r="G39" s="869">
        <v>0</v>
      </c>
      <c r="H39" s="268"/>
      <c r="I39" s="320"/>
      <c r="J39" s="530"/>
      <c r="K39" s="531"/>
      <c r="L39" s="320"/>
      <c r="M39" s="190"/>
      <c r="N39" s="320">
        <v>0</v>
      </c>
      <c r="O39" s="190">
        <v>0</v>
      </c>
      <c r="P39" s="993">
        <v>0</v>
      </c>
      <c r="Q39" s="994">
        <v>0</v>
      </c>
      <c r="R39" s="855">
        <v>0</v>
      </c>
      <c r="S39" s="856">
        <v>0</v>
      </c>
    </row>
    <row r="40" spans="1:19" s="70" customFormat="1" ht="22.9" customHeight="1">
      <c r="A40" s="461" t="s">
        <v>91</v>
      </c>
      <c r="B40" s="458">
        <v>0</v>
      </c>
      <c r="C40" s="320">
        <v>0</v>
      </c>
      <c r="D40" s="320">
        <v>0</v>
      </c>
      <c r="E40" s="190">
        <v>0</v>
      </c>
      <c r="F40" s="991">
        <v>0</v>
      </c>
      <c r="G40" s="869">
        <v>0</v>
      </c>
      <c r="H40" s="268"/>
      <c r="I40" s="320"/>
      <c r="J40" s="530"/>
      <c r="K40" s="531"/>
      <c r="L40" s="320"/>
      <c r="M40" s="190"/>
      <c r="N40" s="320">
        <v>0</v>
      </c>
      <c r="O40" s="190">
        <v>0</v>
      </c>
      <c r="P40" s="993">
        <v>0</v>
      </c>
      <c r="Q40" s="994">
        <v>0</v>
      </c>
      <c r="R40" s="855">
        <v>0</v>
      </c>
      <c r="S40" s="856">
        <v>0</v>
      </c>
    </row>
    <row r="41" spans="1:19" s="70" customFormat="1" ht="22.9" customHeight="1">
      <c r="A41" s="461" t="s">
        <v>92</v>
      </c>
      <c r="B41" s="458">
        <v>0</v>
      </c>
      <c r="C41" s="320">
        <v>0</v>
      </c>
      <c r="D41" s="320">
        <v>1</v>
      </c>
      <c r="E41" s="190">
        <v>33260</v>
      </c>
      <c r="F41" s="991">
        <v>1</v>
      </c>
      <c r="G41" s="869">
        <v>33260</v>
      </c>
      <c r="H41" s="268"/>
      <c r="I41" s="320"/>
      <c r="J41" s="530"/>
      <c r="K41" s="531"/>
      <c r="L41" s="320"/>
      <c r="M41" s="190"/>
      <c r="N41" s="320">
        <v>0</v>
      </c>
      <c r="O41" s="190">
        <v>0</v>
      </c>
      <c r="P41" s="993">
        <v>0</v>
      </c>
      <c r="Q41" s="994">
        <v>0</v>
      </c>
      <c r="R41" s="855">
        <v>1</v>
      </c>
      <c r="S41" s="856">
        <v>33260</v>
      </c>
    </row>
    <row r="42" spans="1:19" s="70" customFormat="1" ht="22.9" customHeight="1">
      <c r="A42" s="461" t="s">
        <v>93</v>
      </c>
      <c r="B42" s="458">
        <v>0</v>
      </c>
      <c r="C42" s="320">
        <v>0</v>
      </c>
      <c r="D42" s="320">
        <v>0</v>
      </c>
      <c r="E42" s="190">
        <v>0</v>
      </c>
      <c r="F42" s="991">
        <v>0</v>
      </c>
      <c r="G42" s="869">
        <v>0</v>
      </c>
      <c r="H42" s="268"/>
      <c r="I42" s="320"/>
      <c r="J42" s="530"/>
      <c r="K42" s="531"/>
      <c r="L42" s="320"/>
      <c r="M42" s="190"/>
      <c r="N42" s="320">
        <v>0</v>
      </c>
      <c r="O42" s="190">
        <v>0</v>
      </c>
      <c r="P42" s="993">
        <v>0</v>
      </c>
      <c r="Q42" s="994">
        <v>0</v>
      </c>
      <c r="R42" s="855">
        <v>0</v>
      </c>
      <c r="S42" s="856">
        <v>0</v>
      </c>
    </row>
    <row r="43" spans="1:19" s="70" customFormat="1" ht="22.9" customHeight="1">
      <c r="A43" s="461" t="s">
        <v>94</v>
      </c>
      <c r="B43" s="458">
        <v>0</v>
      </c>
      <c r="C43" s="320">
        <v>0</v>
      </c>
      <c r="D43" s="320">
        <v>0</v>
      </c>
      <c r="E43" s="190">
        <v>0</v>
      </c>
      <c r="F43" s="991">
        <v>0</v>
      </c>
      <c r="G43" s="869">
        <v>0</v>
      </c>
      <c r="H43" s="268"/>
      <c r="I43" s="320"/>
      <c r="J43" s="530"/>
      <c r="K43" s="531"/>
      <c r="L43" s="320"/>
      <c r="M43" s="190"/>
      <c r="N43" s="320">
        <v>0</v>
      </c>
      <c r="O43" s="190">
        <v>0</v>
      </c>
      <c r="P43" s="993">
        <v>0</v>
      </c>
      <c r="Q43" s="994">
        <v>0</v>
      </c>
      <c r="R43" s="855">
        <v>0</v>
      </c>
      <c r="S43" s="856">
        <v>0</v>
      </c>
    </row>
    <row r="44" spans="1:19" s="70" customFormat="1" ht="22.9" customHeight="1">
      <c r="A44" s="461" t="s">
        <v>95</v>
      </c>
      <c r="B44" s="458">
        <v>1</v>
      </c>
      <c r="C44" s="320">
        <v>450000</v>
      </c>
      <c r="D44" s="320">
        <v>3</v>
      </c>
      <c r="E44" s="190">
        <v>21500</v>
      </c>
      <c r="F44" s="991">
        <v>4</v>
      </c>
      <c r="G44" s="869">
        <v>471500</v>
      </c>
      <c r="H44" s="268"/>
      <c r="I44" s="320"/>
      <c r="J44" s="530"/>
      <c r="K44" s="531"/>
      <c r="L44" s="320"/>
      <c r="M44" s="190"/>
      <c r="N44" s="320">
        <v>0</v>
      </c>
      <c r="O44" s="190">
        <v>0</v>
      </c>
      <c r="P44" s="993">
        <v>0</v>
      </c>
      <c r="Q44" s="994">
        <v>0</v>
      </c>
      <c r="R44" s="855">
        <v>4</v>
      </c>
      <c r="S44" s="856">
        <v>471500</v>
      </c>
    </row>
    <row r="45" spans="1:19" s="70" customFormat="1" ht="22.9" customHeight="1">
      <c r="A45" s="461" t="s">
        <v>96</v>
      </c>
      <c r="B45" s="458">
        <v>3</v>
      </c>
      <c r="C45" s="320">
        <v>430000</v>
      </c>
      <c r="D45" s="320">
        <v>0</v>
      </c>
      <c r="E45" s="190">
        <v>0</v>
      </c>
      <c r="F45" s="991">
        <v>3</v>
      </c>
      <c r="G45" s="869">
        <v>430000</v>
      </c>
      <c r="H45" s="268"/>
      <c r="I45" s="320"/>
      <c r="J45" s="530"/>
      <c r="K45" s="531"/>
      <c r="L45" s="320"/>
      <c r="M45" s="190"/>
      <c r="N45" s="320">
        <v>0</v>
      </c>
      <c r="O45" s="190">
        <v>0</v>
      </c>
      <c r="P45" s="993">
        <v>0</v>
      </c>
      <c r="Q45" s="994">
        <v>0</v>
      </c>
      <c r="R45" s="855">
        <v>3</v>
      </c>
      <c r="S45" s="856">
        <v>430000</v>
      </c>
    </row>
    <row r="46" spans="1:19" s="70" customFormat="1" ht="22.9" customHeight="1">
      <c r="A46" s="461" t="s">
        <v>97</v>
      </c>
      <c r="B46" s="458">
        <v>0</v>
      </c>
      <c r="C46" s="320">
        <v>0</v>
      </c>
      <c r="D46" s="320">
        <v>0</v>
      </c>
      <c r="E46" s="190">
        <v>0</v>
      </c>
      <c r="F46" s="991">
        <v>0</v>
      </c>
      <c r="G46" s="869">
        <v>0</v>
      </c>
      <c r="H46" s="268"/>
      <c r="I46" s="320"/>
      <c r="J46" s="530"/>
      <c r="K46" s="531"/>
      <c r="L46" s="320"/>
      <c r="M46" s="190"/>
      <c r="N46" s="320">
        <v>0</v>
      </c>
      <c r="O46" s="190">
        <v>0</v>
      </c>
      <c r="P46" s="993">
        <v>0</v>
      </c>
      <c r="Q46" s="994">
        <v>0</v>
      </c>
      <c r="R46" s="855">
        <v>0</v>
      </c>
      <c r="S46" s="856">
        <v>0</v>
      </c>
    </row>
    <row r="47" spans="1:19" s="70" customFormat="1" ht="22.9" customHeight="1">
      <c r="A47" s="461" t="s">
        <v>98</v>
      </c>
      <c r="B47" s="458">
        <v>0</v>
      </c>
      <c r="C47" s="320">
        <v>0</v>
      </c>
      <c r="D47" s="320">
        <v>0</v>
      </c>
      <c r="E47" s="190">
        <v>0</v>
      </c>
      <c r="F47" s="991">
        <v>0</v>
      </c>
      <c r="G47" s="869">
        <v>0</v>
      </c>
      <c r="H47" s="268"/>
      <c r="I47" s="320"/>
      <c r="J47" s="530"/>
      <c r="K47" s="531"/>
      <c r="L47" s="320"/>
      <c r="M47" s="190"/>
      <c r="N47" s="320">
        <v>1</v>
      </c>
      <c r="O47" s="190">
        <v>1860</v>
      </c>
      <c r="P47" s="993">
        <v>1</v>
      </c>
      <c r="Q47" s="994">
        <v>1860</v>
      </c>
      <c r="R47" s="855">
        <v>1</v>
      </c>
      <c r="S47" s="856">
        <v>1860</v>
      </c>
    </row>
    <row r="48" spans="1:19" s="70" customFormat="1" ht="22.9" customHeight="1">
      <c r="A48" s="461" t="s">
        <v>99</v>
      </c>
      <c r="B48" s="458">
        <v>0</v>
      </c>
      <c r="C48" s="320">
        <v>0</v>
      </c>
      <c r="D48" s="320">
        <v>0</v>
      </c>
      <c r="E48" s="190">
        <v>0</v>
      </c>
      <c r="F48" s="991">
        <v>0</v>
      </c>
      <c r="G48" s="869">
        <v>0</v>
      </c>
      <c r="H48" s="268"/>
      <c r="I48" s="320"/>
      <c r="J48" s="530"/>
      <c r="K48" s="531"/>
      <c r="L48" s="320"/>
      <c r="M48" s="190"/>
      <c r="N48" s="320">
        <v>0</v>
      </c>
      <c r="O48" s="190">
        <v>0</v>
      </c>
      <c r="P48" s="993">
        <v>0</v>
      </c>
      <c r="Q48" s="994">
        <v>0</v>
      </c>
      <c r="R48" s="855">
        <v>0</v>
      </c>
      <c r="S48" s="856">
        <v>0</v>
      </c>
    </row>
    <row r="49" spans="1:19" s="70" customFormat="1" ht="22.9" customHeight="1">
      <c r="A49" s="461" t="s">
        <v>100</v>
      </c>
      <c r="B49" s="458">
        <v>0</v>
      </c>
      <c r="C49" s="320">
        <v>0</v>
      </c>
      <c r="D49" s="320">
        <v>0</v>
      </c>
      <c r="E49" s="190">
        <v>0</v>
      </c>
      <c r="F49" s="991">
        <v>0</v>
      </c>
      <c r="G49" s="869">
        <v>0</v>
      </c>
      <c r="H49" s="268"/>
      <c r="I49" s="320"/>
      <c r="J49" s="530"/>
      <c r="K49" s="531"/>
      <c r="L49" s="320"/>
      <c r="M49" s="190"/>
      <c r="N49" s="320">
        <v>0</v>
      </c>
      <c r="O49" s="190">
        <v>0</v>
      </c>
      <c r="P49" s="993">
        <v>0</v>
      </c>
      <c r="Q49" s="994">
        <v>0</v>
      </c>
      <c r="R49" s="855">
        <v>0</v>
      </c>
      <c r="S49" s="856">
        <v>0</v>
      </c>
    </row>
    <row r="50" spans="1:19" s="70" customFormat="1" ht="22.9" customHeight="1">
      <c r="A50" s="461" t="s">
        <v>101</v>
      </c>
      <c r="B50" s="458">
        <v>0</v>
      </c>
      <c r="C50" s="320">
        <v>0</v>
      </c>
      <c r="D50" s="320">
        <v>0</v>
      </c>
      <c r="E50" s="190">
        <v>0</v>
      </c>
      <c r="F50" s="991">
        <v>0</v>
      </c>
      <c r="G50" s="869">
        <v>0</v>
      </c>
      <c r="H50" s="268"/>
      <c r="I50" s="320"/>
      <c r="J50" s="530"/>
      <c r="K50" s="531"/>
      <c r="L50" s="320"/>
      <c r="M50" s="190"/>
      <c r="N50" s="320">
        <v>0</v>
      </c>
      <c r="O50" s="190">
        <v>0</v>
      </c>
      <c r="P50" s="993">
        <v>0</v>
      </c>
      <c r="Q50" s="994">
        <v>0</v>
      </c>
      <c r="R50" s="855">
        <v>0</v>
      </c>
      <c r="S50" s="856">
        <v>0</v>
      </c>
    </row>
    <row r="51" spans="1:19" s="70" customFormat="1" ht="22.9" customHeight="1">
      <c r="A51" s="461" t="s">
        <v>102</v>
      </c>
      <c r="B51" s="458">
        <v>1</v>
      </c>
      <c r="C51" s="320">
        <v>25000</v>
      </c>
      <c r="D51" s="320">
        <v>0</v>
      </c>
      <c r="E51" s="190">
        <v>0</v>
      </c>
      <c r="F51" s="991">
        <v>1</v>
      </c>
      <c r="G51" s="869">
        <v>25000</v>
      </c>
      <c r="H51" s="268"/>
      <c r="I51" s="320"/>
      <c r="J51" s="530"/>
      <c r="K51" s="531"/>
      <c r="L51" s="320"/>
      <c r="M51" s="190"/>
      <c r="N51" s="320">
        <v>0</v>
      </c>
      <c r="O51" s="190">
        <v>0</v>
      </c>
      <c r="P51" s="993">
        <v>0</v>
      </c>
      <c r="Q51" s="994">
        <v>0</v>
      </c>
      <c r="R51" s="855">
        <v>1</v>
      </c>
      <c r="S51" s="856">
        <v>25000</v>
      </c>
    </row>
    <row r="52" spans="1:19" s="70" customFormat="1" ht="22.9" customHeight="1">
      <c r="A52" s="461" t="s">
        <v>103</v>
      </c>
      <c r="B52" s="458">
        <v>1</v>
      </c>
      <c r="C52" s="320">
        <v>150000</v>
      </c>
      <c r="D52" s="320">
        <v>0</v>
      </c>
      <c r="E52" s="190">
        <v>0</v>
      </c>
      <c r="F52" s="991">
        <v>1</v>
      </c>
      <c r="G52" s="869">
        <v>150000</v>
      </c>
      <c r="H52" s="268"/>
      <c r="I52" s="320"/>
      <c r="J52" s="530"/>
      <c r="K52" s="531"/>
      <c r="L52" s="320"/>
      <c r="M52" s="190"/>
      <c r="N52" s="320">
        <v>0</v>
      </c>
      <c r="O52" s="190">
        <v>0</v>
      </c>
      <c r="P52" s="993">
        <v>0</v>
      </c>
      <c r="Q52" s="994">
        <v>0</v>
      </c>
      <c r="R52" s="855">
        <v>1</v>
      </c>
      <c r="S52" s="856">
        <v>150000</v>
      </c>
    </row>
    <row r="53" spans="1:19" s="70" customFormat="1" ht="22.9" customHeight="1">
      <c r="A53" s="461" t="s">
        <v>104</v>
      </c>
      <c r="B53" s="458">
        <v>0</v>
      </c>
      <c r="C53" s="320">
        <v>0</v>
      </c>
      <c r="D53" s="320">
        <v>46</v>
      </c>
      <c r="E53" s="190">
        <v>411720</v>
      </c>
      <c r="F53" s="991">
        <v>46</v>
      </c>
      <c r="G53" s="869">
        <v>411720</v>
      </c>
      <c r="H53" s="268"/>
      <c r="I53" s="320"/>
      <c r="J53" s="530"/>
      <c r="K53" s="531"/>
      <c r="L53" s="320"/>
      <c r="M53" s="190"/>
      <c r="N53" s="320">
        <v>0</v>
      </c>
      <c r="O53" s="190">
        <v>0</v>
      </c>
      <c r="P53" s="993">
        <v>0</v>
      </c>
      <c r="Q53" s="994">
        <v>0</v>
      </c>
      <c r="R53" s="855">
        <v>46</v>
      </c>
      <c r="S53" s="856">
        <v>411720</v>
      </c>
    </row>
    <row r="54" spans="1:19" s="70" customFormat="1" ht="22.9" customHeight="1">
      <c r="A54" s="461" t="s">
        <v>105</v>
      </c>
      <c r="B54" s="458">
        <v>0</v>
      </c>
      <c r="C54" s="320">
        <v>0</v>
      </c>
      <c r="D54" s="320">
        <v>35</v>
      </c>
      <c r="E54" s="190">
        <v>641470</v>
      </c>
      <c r="F54" s="991">
        <v>35</v>
      </c>
      <c r="G54" s="869">
        <v>641470</v>
      </c>
      <c r="H54" s="268"/>
      <c r="I54" s="320"/>
      <c r="J54" s="530"/>
      <c r="K54" s="531"/>
      <c r="L54" s="320"/>
      <c r="M54" s="190"/>
      <c r="N54" s="320">
        <v>0</v>
      </c>
      <c r="O54" s="190">
        <v>0</v>
      </c>
      <c r="P54" s="993">
        <v>0</v>
      </c>
      <c r="Q54" s="994">
        <v>0</v>
      </c>
      <c r="R54" s="855">
        <v>35</v>
      </c>
      <c r="S54" s="856">
        <v>641470</v>
      </c>
    </row>
    <row r="55" spans="1:19" s="70" customFormat="1" ht="22.9" customHeight="1">
      <c r="A55" s="461" t="s">
        <v>106</v>
      </c>
      <c r="B55" s="458">
        <v>6</v>
      </c>
      <c r="C55" s="320">
        <v>1210000</v>
      </c>
      <c r="D55" s="320">
        <v>0</v>
      </c>
      <c r="E55" s="190">
        <v>0</v>
      </c>
      <c r="F55" s="991">
        <v>6</v>
      </c>
      <c r="G55" s="869">
        <v>1210000</v>
      </c>
      <c r="H55" s="268"/>
      <c r="I55" s="320"/>
      <c r="J55" s="530"/>
      <c r="K55" s="531"/>
      <c r="L55" s="320"/>
      <c r="M55" s="190"/>
      <c r="N55" s="320">
        <v>0</v>
      </c>
      <c r="O55" s="190">
        <v>0</v>
      </c>
      <c r="P55" s="993">
        <v>0</v>
      </c>
      <c r="Q55" s="994">
        <v>0</v>
      </c>
      <c r="R55" s="855">
        <v>6</v>
      </c>
      <c r="S55" s="856">
        <v>1210000</v>
      </c>
    </row>
    <row r="56" spans="1:19" s="70" customFormat="1" ht="22.9" customHeight="1">
      <c r="A56" s="461" t="s">
        <v>107</v>
      </c>
      <c r="B56" s="458">
        <v>4</v>
      </c>
      <c r="C56" s="320">
        <v>117500</v>
      </c>
      <c r="D56" s="320">
        <v>0</v>
      </c>
      <c r="E56" s="190">
        <v>0</v>
      </c>
      <c r="F56" s="991">
        <v>4</v>
      </c>
      <c r="G56" s="869">
        <v>117500</v>
      </c>
      <c r="H56" s="268"/>
      <c r="I56" s="320"/>
      <c r="J56" s="530"/>
      <c r="K56" s="531"/>
      <c r="L56" s="320"/>
      <c r="M56" s="190"/>
      <c r="N56" s="320">
        <v>0</v>
      </c>
      <c r="O56" s="190">
        <v>0</v>
      </c>
      <c r="P56" s="993">
        <v>0</v>
      </c>
      <c r="Q56" s="994">
        <v>0</v>
      </c>
      <c r="R56" s="855">
        <v>4</v>
      </c>
      <c r="S56" s="856">
        <v>117500</v>
      </c>
    </row>
    <row r="57" spans="1:19" s="70" customFormat="1" ht="22.9" customHeight="1">
      <c r="A57" s="461" t="s">
        <v>108</v>
      </c>
      <c r="B57" s="458">
        <v>0</v>
      </c>
      <c r="C57" s="320">
        <v>0</v>
      </c>
      <c r="D57" s="320">
        <v>0</v>
      </c>
      <c r="E57" s="190">
        <v>0</v>
      </c>
      <c r="F57" s="991">
        <v>0</v>
      </c>
      <c r="G57" s="869">
        <v>0</v>
      </c>
      <c r="H57" s="268"/>
      <c r="I57" s="320"/>
      <c r="J57" s="530"/>
      <c r="K57" s="531"/>
      <c r="L57" s="320"/>
      <c r="M57" s="190"/>
      <c r="N57" s="320">
        <v>0</v>
      </c>
      <c r="O57" s="190">
        <v>0</v>
      </c>
      <c r="P57" s="993">
        <v>0</v>
      </c>
      <c r="Q57" s="994">
        <v>0</v>
      </c>
      <c r="R57" s="855">
        <v>0</v>
      </c>
      <c r="S57" s="856">
        <v>0</v>
      </c>
    </row>
    <row r="58" spans="1:19" s="70" customFormat="1" ht="22.9" customHeight="1">
      <c r="A58" s="461" t="s">
        <v>109</v>
      </c>
      <c r="B58" s="458">
        <v>0</v>
      </c>
      <c r="C58" s="320">
        <v>0</v>
      </c>
      <c r="D58" s="320">
        <v>0</v>
      </c>
      <c r="E58" s="190">
        <v>0</v>
      </c>
      <c r="F58" s="991">
        <v>0</v>
      </c>
      <c r="G58" s="869">
        <v>0</v>
      </c>
      <c r="H58" s="268"/>
      <c r="I58" s="320"/>
      <c r="J58" s="530"/>
      <c r="K58" s="531"/>
      <c r="L58" s="320"/>
      <c r="M58" s="190"/>
      <c r="N58" s="320">
        <v>0</v>
      </c>
      <c r="O58" s="190">
        <v>0</v>
      </c>
      <c r="P58" s="993">
        <v>0</v>
      </c>
      <c r="Q58" s="994">
        <v>0</v>
      </c>
      <c r="R58" s="855">
        <v>0</v>
      </c>
      <c r="S58" s="856">
        <v>0</v>
      </c>
    </row>
    <row r="59" spans="1:19" s="70" customFormat="1" ht="22.9" customHeight="1">
      <c r="A59" s="461" t="s">
        <v>110</v>
      </c>
      <c r="B59" s="458">
        <v>1</v>
      </c>
      <c r="C59" s="320">
        <v>30000</v>
      </c>
      <c r="D59" s="320">
        <v>0</v>
      </c>
      <c r="E59" s="190">
        <v>0</v>
      </c>
      <c r="F59" s="991">
        <v>1</v>
      </c>
      <c r="G59" s="869">
        <v>30000</v>
      </c>
      <c r="H59" s="268"/>
      <c r="I59" s="320"/>
      <c r="J59" s="530"/>
      <c r="K59" s="531"/>
      <c r="L59" s="320">
        <v>1</v>
      </c>
      <c r="M59" s="190">
        <v>6000</v>
      </c>
      <c r="N59" s="320">
        <v>0</v>
      </c>
      <c r="O59" s="190">
        <v>0</v>
      </c>
      <c r="P59" s="993">
        <v>1</v>
      </c>
      <c r="Q59" s="994">
        <v>6000</v>
      </c>
      <c r="R59" s="855">
        <v>2</v>
      </c>
      <c r="S59" s="856">
        <v>36000</v>
      </c>
    </row>
    <row r="60" spans="1:19" s="70" customFormat="1" ht="22.9" customHeight="1" thickBot="1">
      <c r="A60" s="462" t="s">
        <v>111</v>
      </c>
      <c r="B60" s="510">
        <v>1</v>
      </c>
      <c r="C60" s="522">
        <v>120000</v>
      </c>
      <c r="D60" s="522">
        <v>0</v>
      </c>
      <c r="E60" s="525">
        <v>0</v>
      </c>
      <c r="F60" s="992">
        <v>1</v>
      </c>
      <c r="G60" s="871">
        <v>120000</v>
      </c>
      <c r="H60" s="532"/>
      <c r="I60" s="522"/>
      <c r="J60" s="533"/>
      <c r="K60" s="534"/>
      <c r="L60" s="522"/>
      <c r="M60" s="525"/>
      <c r="N60" s="522">
        <v>0</v>
      </c>
      <c r="O60" s="525">
        <v>0</v>
      </c>
      <c r="P60" s="995">
        <v>0</v>
      </c>
      <c r="Q60" s="987">
        <v>0</v>
      </c>
      <c r="R60" s="857">
        <v>1</v>
      </c>
      <c r="S60" s="858">
        <v>120000</v>
      </c>
    </row>
    <row r="61" spans="1:19" s="70" customFormat="1" ht="25.15" customHeight="1" thickTop="1" thickBot="1">
      <c r="A61" s="859" t="s">
        <v>112</v>
      </c>
      <c r="B61" s="998">
        <v>44</v>
      </c>
      <c r="C61" s="999">
        <v>5673700</v>
      </c>
      <c r="D61" s="999">
        <v>90</v>
      </c>
      <c r="E61" s="1000">
        <v>1349750</v>
      </c>
      <c r="F61" s="1001">
        <v>134</v>
      </c>
      <c r="G61" s="864">
        <v>7023450</v>
      </c>
      <c r="H61" s="1002"/>
      <c r="I61" s="999"/>
      <c r="J61" s="1003"/>
      <c r="K61" s="1004"/>
      <c r="L61" s="999">
        <v>1</v>
      </c>
      <c r="M61" s="1000">
        <v>6000</v>
      </c>
      <c r="N61" s="999">
        <v>5</v>
      </c>
      <c r="O61" s="1000">
        <v>332260</v>
      </c>
      <c r="P61" s="1001">
        <v>6</v>
      </c>
      <c r="Q61" s="861">
        <v>338260</v>
      </c>
      <c r="R61" s="860">
        <v>140</v>
      </c>
      <c r="S61" s="864">
        <v>7361710</v>
      </c>
    </row>
  </sheetData>
  <mergeCells count="13">
    <mergeCell ref="L12:M12"/>
    <mergeCell ref="N12:O12"/>
    <mergeCell ref="P12:Q12"/>
    <mergeCell ref="B8:S8"/>
    <mergeCell ref="B10:Q10"/>
    <mergeCell ref="R10:S12"/>
    <mergeCell ref="B11:G11"/>
    <mergeCell ref="H11:Q11"/>
    <mergeCell ref="B12:C12"/>
    <mergeCell ref="D12:E12"/>
    <mergeCell ref="F12:G12"/>
    <mergeCell ref="H12:I12"/>
    <mergeCell ref="J12:K12"/>
  </mergeCells>
  <phoneticPr fontId="1"/>
  <hyperlinks>
    <hyperlink ref="A1" location="目次!A44" display="目次に戻る"/>
  </hyperlinks>
  <printOptions horizontalCentered="1"/>
  <pageMargins left="0.70866141732283472" right="0.70866141732283472" top="0.74803149606299213" bottom="0.74803149606299213" header="0.31496062992125984" footer="0.31496062992125984"/>
  <pageSetup paperSize="8" scale="62" firstPageNumber="43" orientation="landscape" useFirstPageNumber="1" r:id="rId1"/>
  <headerFoot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zoomScaleNormal="100" workbookViewId="0"/>
  </sheetViews>
  <sheetFormatPr defaultRowHeight="13.5"/>
  <cols>
    <col min="1" max="2" width="5.75" style="2" customWidth="1"/>
    <col min="3" max="3" width="33.375" style="2" customWidth="1"/>
    <col min="4" max="4" width="8.5" style="2" customWidth="1"/>
    <col min="5" max="5" width="19" style="2" customWidth="1"/>
    <col min="6" max="6" width="8.5" style="2" customWidth="1"/>
    <col min="7" max="7" width="19" style="2" customWidth="1"/>
    <col min="8" max="8" width="8.5" style="2" customWidth="1"/>
    <col min="9" max="9" width="19" style="2" customWidth="1"/>
    <col min="10" max="10" width="8.5" style="2" customWidth="1"/>
    <col min="11" max="11" width="17.25" style="2" customWidth="1"/>
    <col min="12" max="12" width="8.5" style="2" customWidth="1"/>
    <col min="13" max="13" width="17.25" style="2" customWidth="1"/>
    <col min="14" max="14" width="8.5" style="2" customWidth="1"/>
    <col min="15" max="15" width="19" style="2" customWidth="1"/>
    <col min="16" max="16384" width="9" style="2"/>
  </cols>
  <sheetData>
    <row r="1" spans="1:15">
      <c r="A1" s="1061" t="s">
        <v>346</v>
      </c>
    </row>
    <row r="3" spans="1:15">
      <c r="A3" s="2" t="s">
        <v>0</v>
      </c>
    </row>
    <row r="4" spans="1:15">
      <c r="A4" s="2" t="s">
        <v>401</v>
      </c>
    </row>
    <row r="5" spans="1:15">
      <c r="A5" s="2" t="s">
        <v>392</v>
      </c>
    </row>
    <row r="6" spans="1:15">
      <c r="A6" s="2" t="s">
        <v>349</v>
      </c>
    </row>
    <row r="8" spans="1:15" ht="30" customHeight="1">
      <c r="A8" s="1111" t="s">
        <v>312</v>
      </c>
      <c r="B8" s="1111"/>
      <c r="C8" s="1111"/>
      <c r="D8" s="1111"/>
      <c r="E8" s="1111"/>
      <c r="F8" s="1111"/>
      <c r="G8" s="1111"/>
      <c r="H8" s="1111"/>
      <c r="I8" s="1111"/>
      <c r="J8" s="1111"/>
      <c r="K8" s="1111"/>
      <c r="L8" s="1111"/>
      <c r="M8" s="1111"/>
      <c r="N8" s="1111"/>
      <c r="O8" s="1111"/>
    </row>
    <row r="9" spans="1:15" ht="20.100000000000001" customHeight="1">
      <c r="A9" s="62"/>
      <c r="B9" s="62"/>
      <c r="C9" s="62"/>
      <c r="D9" s="62"/>
      <c r="E9" s="62"/>
      <c r="F9" s="62"/>
      <c r="G9" s="62"/>
      <c r="H9" s="62"/>
      <c r="I9" s="62"/>
      <c r="J9" s="62"/>
      <c r="K9" s="62"/>
      <c r="L9" s="62"/>
      <c r="M9" s="62"/>
      <c r="N9" s="62"/>
      <c r="O9" s="62"/>
    </row>
    <row r="10" spans="1:15" ht="30" customHeight="1" thickBot="1">
      <c r="A10" s="3"/>
      <c r="B10" s="3"/>
      <c r="C10" s="4"/>
      <c r="D10" s="6"/>
      <c r="E10" s="6"/>
      <c r="F10" s="6"/>
      <c r="G10" s="6"/>
      <c r="H10" s="6"/>
      <c r="I10" s="6"/>
      <c r="J10" s="7"/>
      <c r="K10" s="7"/>
      <c r="L10" s="7"/>
      <c r="M10" s="6"/>
      <c r="N10" s="6"/>
      <c r="O10" s="97" t="s">
        <v>141</v>
      </c>
    </row>
    <row r="11" spans="1:15" s="105" customFormat="1" ht="33.75" customHeight="1">
      <c r="A11" s="98"/>
      <c r="B11" s="45"/>
      <c r="C11" s="99" t="s">
        <v>290</v>
      </c>
      <c r="D11" s="1136" t="s">
        <v>21</v>
      </c>
      <c r="E11" s="1137"/>
      <c r="F11" s="1211" t="s">
        <v>22</v>
      </c>
      <c r="G11" s="1212"/>
      <c r="H11" s="1137" t="s">
        <v>115</v>
      </c>
      <c r="I11" s="1137"/>
      <c r="J11" s="1211" t="s">
        <v>291</v>
      </c>
      <c r="K11" s="1212"/>
      <c r="L11" s="1211" t="s">
        <v>292</v>
      </c>
      <c r="M11" s="1401"/>
      <c r="N11" s="1402" t="s">
        <v>189</v>
      </c>
      <c r="O11" s="1403"/>
    </row>
    <row r="12" spans="1:15" s="105" customFormat="1" ht="33.75" customHeight="1" thickBot="1">
      <c r="A12" s="1138" t="s">
        <v>313</v>
      </c>
      <c r="B12" s="1139"/>
      <c r="C12" s="1139"/>
      <c r="D12" s="107" t="s">
        <v>314</v>
      </c>
      <c r="E12" s="108" t="s">
        <v>315</v>
      </c>
      <c r="F12" s="73" t="s">
        <v>314</v>
      </c>
      <c r="G12" s="72" t="s">
        <v>315</v>
      </c>
      <c r="H12" s="72" t="s">
        <v>314</v>
      </c>
      <c r="I12" s="108" t="s">
        <v>315</v>
      </c>
      <c r="J12" s="73" t="s">
        <v>314</v>
      </c>
      <c r="K12" s="72" t="s">
        <v>315</v>
      </c>
      <c r="L12" s="73" t="s">
        <v>314</v>
      </c>
      <c r="M12" s="109" t="s">
        <v>315</v>
      </c>
      <c r="N12" s="644" t="s">
        <v>314</v>
      </c>
      <c r="O12" s="645" t="s">
        <v>315</v>
      </c>
    </row>
    <row r="13" spans="1:15" s="105" customFormat="1" ht="33.75" customHeight="1">
      <c r="A13" s="1435" t="s">
        <v>293</v>
      </c>
      <c r="B13" s="1437" t="s">
        <v>294</v>
      </c>
      <c r="C13" s="518" t="s">
        <v>295</v>
      </c>
      <c r="D13" s="427">
        <v>83</v>
      </c>
      <c r="E13" s="339">
        <v>9151101500</v>
      </c>
      <c r="F13" s="428">
        <v>2</v>
      </c>
      <c r="G13" s="428">
        <v>168000000</v>
      </c>
      <c r="H13" s="428">
        <v>0</v>
      </c>
      <c r="I13" s="428">
        <v>0</v>
      </c>
      <c r="J13" s="428">
        <v>0</v>
      </c>
      <c r="K13" s="428">
        <v>0</v>
      </c>
      <c r="L13" s="428">
        <v>0</v>
      </c>
      <c r="M13" s="535">
        <v>0</v>
      </c>
      <c r="N13" s="972">
        <v>85</v>
      </c>
      <c r="O13" s="1005">
        <v>9319101500</v>
      </c>
    </row>
    <row r="14" spans="1:15" s="105" customFormat="1" ht="33.75" customHeight="1">
      <c r="A14" s="1436"/>
      <c r="B14" s="1438"/>
      <c r="C14" s="536" t="s">
        <v>316</v>
      </c>
      <c r="D14" s="143">
        <v>1</v>
      </c>
      <c r="E14" s="86">
        <v>101500000</v>
      </c>
      <c r="F14" s="86">
        <v>0</v>
      </c>
      <c r="G14" s="86">
        <v>0</v>
      </c>
      <c r="H14" s="86">
        <v>0</v>
      </c>
      <c r="I14" s="86">
        <v>0</v>
      </c>
      <c r="J14" s="86">
        <v>0</v>
      </c>
      <c r="K14" s="86">
        <v>0</v>
      </c>
      <c r="L14" s="86">
        <v>0</v>
      </c>
      <c r="M14" s="188">
        <v>0</v>
      </c>
      <c r="N14" s="974">
        <v>1</v>
      </c>
      <c r="O14" s="655">
        <v>101500000</v>
      </c>
    </row>
    <row r="15" spans="1:15" s="105" customFormat="1" ht="33.75" customHeight="1" thickBot="1">
      <c r="A15" s="1436"/>
      <c r="B15" s="1438"/>
      <c r="C15" s="520" t="s">
        <v>296</v>
      </c>
      <c r="D15" s="283">
        <v>0</v>
      </c>
      <c r="E15" s="91">
        <v>0</v>
      </c>
      <c r="F15" s="91">
        <v>0</v>
      </c>
      <c r="G15" s="91">
        <v>0</v>
      </c>
      <c r="H15" s="91">
        <v>2</v>
      </c>
      <c r="I15" s="91">
        <v>79800000</v>
      </c>
      <c r="J15" s="91">
        <v>178</v>
      </c>
      <c r="K15" s="91">
        <v>2051084000</v>
      </c>
      <c r="L15" s="91">
        <v>0</v>
      </c>
      <c r="M15" s="537">
        <v>0</v>
      </c>
      <c r="N15" s="970">
        <v>180</v>
      </c>
      <c r="O15" s="971">
        <v>2130884000</v>
      </c>
    </row>
    <row r="16" spans="1:15" s="105" customFormat="1" ht="33.75" customHeight="1" thickTop="1" thickBot="1">
      <c r="A16" s="1436"/>
      <c r="B16" s="1439"/>
      <c r="C16" s="983" t="s">
        <v>297</v>
      </c>
      <c r="D16" s="984">
        <v>84</v>
      </c>
      <c r="E16" s="676">
        <v>9252601500</v>
      </c>
      <c r="F16" s="676">
        <v>2</v>
      </c>
      <c r="G16" s="676">
        <v>168000000</v>
      </c>
      <c r="H16" s="676">
        <v>2</v>
      </c>
      <c r="I16" s="676">
        <v>79800000</v>
      </c>
      <c r="J16" s="676">
        <v>178</v>
      </c>
      <c r="K16" s="676">
        <v>2051084000</v>
      </c>
      <c r="L16" s="676">
        <v>0</v>
      </c>
      <c r="M16" s="679">
        <v>0</v>
      </c>
      <c r="N16" s="1006">
        <v>266</v>
      </c>
      <c r="O16" s="945">
        <v>11551485500</v>
      </c>
    </row>
    <row r="17" spans="1:15" s="105" customFormat="1" ht="33.75" customHeight="1">
      <c r="A17" s="1436"/>
      <c r="B17" s="1419" t="s">
        <v>298</v>
      </c>
      <c r="C17" s="523" t="s">
        <v>299</v>
      </c>
      <c r="D17" s="490">
        <v>0</v>
      </c>
      <c r="E17" s="337">
        <v>0</v>
      </c>
      <c r="F17" s="337">
        <v>0</v>
      </c>
      <c r="G17" s="337">
        <v>0</v>
      </c>
      <c r="H17" s="337">
        <v>0</v>
      </c>
      <c r="I17" s="337">
        <v>0</v>
      </c>
      <c r="J17" s="337">
        <v>0</v>
      </c>
      <c r="K17" s="337">
        <v>0</v>
      </c>
      <c r="L17" s="337">
        <v>0</v>
      </c>
      <c r="M17" s="535">
        <v>0</v>
      </c>
      <c r="N17" s="969">
        <v>0</v>
      </c>
      <c r="O17" s="916">
        <v>0</v>
      </c>
    </row>
    <row r="18" spans="1:15" s="105" customFormat="1" ht="33.75" customHeight="1">
      <c r="A18" s="1436"/>
      <c r="B18" s="1420"/>
      <c r="C18" s="538" t="s">
        <v>317</v>
      </c>
      <c r="D18" s="492">
        <v>0</v>
      </c>
      <c r="E18" s="80">
        <v>0</v>
      </c>
      <c r="F18" s="80">
        <v>0</v>
      </c>
      <c r="G18" s="80">
        <v>0</v>
      </c>
      <c r="H18" s="80">
        <v>0</v>
      </c>
      <c r="I18" s="80">
        <v>0</v>
      </c>
      <c r="J18" s="80">
        <v>0</v>
      </c>
      <c r="K18" s="80">
        <v>0</v>
      </c>
      <c r="L18" s="80">
        <v>0</v>
      </c>
      <c r="M18" s="168">
        <v>0</v>
      </c>
      <c r="N18" s="973">
        <v>0</v>
      </c>
      <c r="O18" s="649">
        <v>0</v>
      </c>
    </row>
    <row r="19" spans="1:15" s="105" customFormat="1" ht="36.75" customHeight="1">
      <c r="A19" s="1436"/>
      <c r="B19" s="1420"/>
      <c r="C19" s="142" t="s">
        <v>300</v>
      </c>
      <c r="D19" s="492">
        <v>9</v>
      </c>
      <c r="E19" s="80">
        <v>53090000</v>
      </c>
      <c r="F19" s="80">
        <v>0</v>
      </c>
      <c r="G19" s="80">
        <v>0</v>
      </c>
      <c r="H19" s="80">
        <v>0</v>
      </c>
      <c r="I19" s="80">
        <v>0</v>
      </c>
      <c r="J19" s="80">
        <v>0</v>
      </c>
      <c r="K19" s="80">
        <v>0</v>
      </c>
      <c r="L19" s="80">
        <v>0</v>
      </c>
      <c r="M19" s="168">
        <v>0</v>
      </c>
      <c r="N19" s="973">
        <v>9</v>
      </c>
      <c r="O19" s="649">
        <v>53090000</v>
      </c>
    </row>
    <row r="20" spans="1:15" s="105" customFormat="1" ht="36.75" customHeight="1">
      <c r="A20" s="1436"/>
      <c r="B20" s="1420"/>
      <c r="C20" s="142" t="s">
        <v>301</v>
      </c>
      <c r="D20" s="492">
        <v>87</v>
      </c>
      <c r="E20" s="80">
        <v>260107000</v>
      </c>
      <c r="F20" s="80">
        <v>1</v>
      </c>
      <c r="G20" s="80">
        <v>2553000</v>
      </c>
      <c r="H20" s="80">
        <v>0</v>
      </c>
      <c r="I20" s="80">
        <v>0</v>
      </c>
      <c r="J20" s="80">
        <v>0</v>
      </c>
      <c r="K20" s="80">
        <v>0</v>
      </c>
      <c r="L20" s="80">
        <v>0</v>
      </c>
      <c r="M20" s="168">
        <v>0</v>
      </c>
      <c r="N20" s="973">
        <v>88</v>
      </c>
      <c r="O20" s="649">
        <v>262660000</v>
      </c>
    </row>
    <row r="21" spans="1:15" s="105" customFormat="1" ht="36.75" customHeight="1" thickBot="1">
      <c r="A21" s="1436"/>
      <c r="B21" s="1420"/>
      <c r="C21" s="524" t="s">
        <v>302</v>
      </c>
      <c r="D21" s="208">
        <v>0</v>
      </c>
      <c r="E21" s="93">
        <v>0</v>
      </c>
      <c r="F21" s="93">
        <v>0</v>
      </c>
      <c r="G21" s="93">
        <v>0</v>
      </c>
      <c r="H21" s="93">
        <v>0</v>
      </c>
      <c r="I21" s="93">
        <v>0</v>
      </c>
      <c r="J21" s="93">
        <v>12</v>
      </c>
      <c r="K21" s="93">
        <v>260460000</v>
      </c>
      <c r="L21" s="93">
        <v>148</v>
      </c>
      <c r="M21" s="194">
        <v>1151705000</v>
      </c>
      <c r="N21" s="975">
        <v>160</v>
      </c>
      <c r="O21" s="976">
        <v>1412165000</v>
      </c>
    </row>
    <row r="22" spans="1:15" s="105" customFormat="1" ht="36.75" customHeight="1" thickTop="1" thickBot="1">
      <c r="A22" s="1436"/>
      <c r="B22" s="1420"/>
      <c r="C22" s="985" t="s">
        <v>297</v>
      </c>
      <c r="D22" s="680">
        <v>96</v>
      </c>
      <c r="E22" s="681">
        <v>313197000</v>
      </c>
      <c r="F22" s="681">
        <v>1</v>
      </c>
      <c r="G22" s="682">
        <v>2553000</v>
      </c>
      <c r="H22" s="683">
        <v>0</v>
      </c>
      <c r="I22" s="681">
        <v>0</v>
      </c>
      <c r="J22" s="681">
        <v>12</v>
      </c>
      <c r="K22" s="682">
        <v>260460000</v>
      </c>
      <c r="L22" s="681">
        <v>148</v>
      </c>
      <c r="M22" s="684">
        <v>1151705000</v>
      </c>
      <c r="N22" s="782">
        <v>257</v>
      </c>
      <c r="O22" s="628">
        <v>1727915000</v>
      </c>
    </row>
    <row r="23" spans="1:15" s="105" customFormat="1" ht="33.75" customHeight="1" thickBot="1">
      <c r="A23" s="1421" t="s">
        <v>45</v>
      </c>
      <c r="B23" s="1422"/>
      <c r="C23" s="1423"/>
      <c r="D23" s="979">
        <v>180</v>
      </c>
      <c r="E23" s="980">
        <v>9565798500</v>
      </c>
      <c r="F23" s="981">
        <v>3</v>
      </c>
      <c r="G23" s="982">
        <v>170553000</v>
      </c>
      <c r="H23" s="982">
        <v>2</v>
      </c>
      <c r="I23" s="980">
        <v>79800000</v>
      </c>
      <c r="J23" s="981">
        <v>190</v>
      </c>
      <c r="K23" s="982">
        <v>2311544000</v>
      </c>
      <c r="L23" s="981">
        <v>148</v>
      </c>
      <c r="M23" s="1007">
        <v>1151705000</v>
      </c>
      <c r="N23" s="977">
        <v>523</v>
      </c>
      <c r="O23" s="978">
        <v>13279400500</v>
      </c>
    </row>
  </sheetData>
  <mergeCells count="12">
    <mergeCell ref="A12:C12"/>
    <mergeCell ref="A13:A22"/>
    <mergeCell ref="B13:B16"/>
    <mergeCell ref="B17:B22"/>
    <mergeCell ref="A23:C23"/>
    <mergeCell ref="A8:O8"/>
    <mergeCell ref="D11:E11"/>
    <mergeCell ref="F11:G11"/>
    <mergeCell ref="H11:I11"/>
    <mergeCell ref="J11:K11"/>
    <mergeCell ref="L11:M11"/>
    <mergeCell ref="N11:O11"/>
  </mergeCells>
  <phoneticPr fontId="1"/>
  <conditionalFormatting sqref="D13:O23">
    <cfRule type="cellIs" dxfId="15" priority="1" stopIfTrue="1" operator="equal">
      <formula>0</formula>
    </cfRule>
    <cfRule type="cellIs" priority="2" stopIfTrue="1" operator="equal">
      <formula>0</formula>
    </cfRule>
  </conditionalFormatting>
  <hyperlinks>
    <hyperlink ref="A1" location="目次!A46" display="目次に戻る"/>
  </hyperlinks>
  <printOptions horizontalCentered="1"/>
  <pageMargins left="0.70866141732283472" right="0.70866141732283472" top="1.3385826771653544" bottom="0.74803149606299213" header="0.31496062992125984" footer="0.31496062992125984"/>
  <pageSetup paperSize="8" scale="85" firstPageNumber="44" orientation="landscape" useFirstPageNumber="1" r:id="rId1"/>
  <headerFoot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61"/>
  <sheetViews>
    <sheetView zoomScaleNormal="100" workbookViewId="0"/>
  </sheetViews>
  <sheetFormatPr defaultRowHeight="14.25"/>
  <cols>
    <col min="1" max="1" width="12.25" style="95" customWidth="1"/>
    <col min="2" max="2" width="9.5" style="61" customWidth="1"/>
    <col min="3" max="3" width="17.125" style="68" customWidth="1"/>
    <col min="4" max="4" width="9.5" style="68" customWidth="1"/>
    <col min="5" max="5" width="17.125" style="68" customWidth="1"/>
    <col min="6" max="6" width="9.5" style="68" customWidth="1"/>
    <col min="7" max="7" width="17.125" style="68" customWidth="1"/>
    <col min="8" max="8" width="9.5" style="61" customWidth="1"/>
    <col min="9" max="9" width="19.625" style="61" bestFit="1" customWidth="1"/>
    <col min="10" max="10" width="9.5" style="61" customWidth="1"/>
    <col min="11" max="11" width="17.125" style="61" customWidth="1"/>
    <col min="12" max="12" width="9.5" style="61" customWidth="1"/>
    <col min="13" max="13" width="17.125" style="61" customWidth="1"/>
    <col min="14" max="14" width="9.5" style="61" customWidth="1"/>
    <col min="15" max="15" width="17.125" style="61" customWidth="1"/>
    <col min="16" max="16" width="9.5" style="61" customWidth="1"/>
    <col min="17" max="17" width="17.125" style="61" customWidth="1"/>
    <col min="18" max="18" width="9.5" style="61" customWidth="1"/>
    <col min="19" max="19" width="17.125" style="61" customWidth="1"/>
    <col min="20" max="20" width="9.5" style="61" customWidth="1"/>
    <col min="21" max="21" width="17.125" style="61" customWidth="1"/>
    <col min="22" max="22" width="9.5" style="61" customWidth="1"/>
    <col min="23" max="23" width="19.625" style="61" bestFit="1" customWidth="1"/>
    <col min="24" max="16384" width="9" style="61"/>
  </cols>
  <sheetData>
    <row r="1" spans="1:23" s="2" customFormat="1" ht="13.5">
      <c r="A1" s="1061" t="s">
        <v>346</v>
      </c>
    </row>
    <row r="2" spans="1:23" s="2" customFormat="1" ht="13.5"/>
    <row r="3" spans="1:23" s="2" customFormat="1" ht="13.5">
      <c r="A3" s="2" t="s">
        <v>0</v>
      </c>
    </row>
    <row r="4" spans="1:23" s="2" customFormat="1" ht="13.5">
      <c r="A4" s="2" t="s">
        <v>401</v>
      </c>
    </row>
    <row r="5" spans="1:23" s="2" customFormat="1" ht="13.5">
      <c r="A5" s="2" t="s">
        <v>392</v>
      </c>
    </row>
    <row r="6" spans="1:23" s="2" customFormat="1" ht="13.5">
      <c r="A6" s="2" t="s">
        <v>391</v>
      </c>
    </row>
    <row r="7" spans="1:23" s="2" customFormat="1" ht="13.5"/>
    <row r="8" spans="1:23" ht="37.9" customHeight="1">
      <c r="B8" s="1062" t="s">
        <v>318</v>
      </c>
      <c r="C8" s="1062"/>
      <c r="D8" s="1062"/>
      <c r="E8" s="1062"/>
      <c r="F8" s="1062"/>
      <c r="G8" s="1062"/>
      <c r="H8" s="1062"/>
      <c r="I8" s="1062"/>
      <c r="J8" s="1062"/>
      <c r="K8" s="1062"/>
      <c r="L8" s="1062"/>
      <c r="M8" s="1062"/>
      <c r="N8" s="1062"/>
      <c r="O8" s="1062"/>
      <c r="P8" s="1062"/>
      <c r="Q8" s="1062"/>
      <c r="R8" s="1062"/>
      <c r="S8" s="1062"/>
      <c r="T8" s="1062"/>
      <c r="U8" s="1062"/>
      <c r="V8" s="1062"/>
      <c r="W8" s="1062"/>
    </row>
    <row r="9" spans="1:23" s="66" customFormat="1" ht="30" customHeight="1" thickBot="1">
      <c r="A9" s="63"/>
      <c r="B9" s="64"/>
      <c r="C9" s="65"/>
      <c r="D9" s="65"/>
      <c r="E9" s="68"/>
      <c r="F9" s="68"/>
      <c r="G9" s="68"/>
      <c r="O9" s="64"/>
      <c r="P9" s="59"/>
      <c r="Q9" s="8"/>
      <c r="R9" s="59"/>
      <c r="S9" s="59"/>
      <c r="T9" s="59"/>
      <c r="U9" s="59"/>
      <c r="V9" s="452"/>
      <c r="W9" s="8" t="s">
        <v>141</v>
      </c>
    </row>
    <row r="10" spans="1:23" s="68" customFormat="1" ht="22.9" customHeight="1">
      <c r="A10" s="421" t="s">
        <v>304</v>
      </c>
      <c r="B10" s="1425" t="s">
        <v>293</v>
      </c>
      <c r="C10" s="1426"/>
      <c r="D10" s="1426"/>
      <c r="E10" s="1426"/>
      <c r="F10" s="1426"/>
      <c r="G10" s="1426"/>
      <c r="H10" s="1426"/>
      <c r="I10" s="1426"/>
      <c r="J10" s="1426"/>
      <c r="K10" s="1426"/>
      <c r="L10" s="1426"/>
      <c r="M10" s="1426"/>
      <c r="N10" s="1426"/>
      <c r="O10" s="1426"/>
      <c r="P10" s="1426"/>
      <c r="Q10" s="1426"/>
      <c r="R10" s="1426"/>
      <c r="S10" s="1426"/>
      <c r="T10" s="1426"/>
      <c r="U10" s="1426"/>
      <c r="V10" s="1104" t="s">
        <v>189</v>
      </c>
      <c r="W10" s="1105"/>
    </row>
    <row r="11" spans="1:23" s="68" customFormat="1" ht="22.5" customHeight="1">
      <c r="A11" s="453" t="s">
        <v>274</v>
      </c>
      <c r="B11" s="1440" t="s">
        <v>294</v>
      </c>
      <c r="C11" s="1441"/>
      <c r="D11" s="1441"/>
      <c r="E11" s="1441"/>
      <c r="F11" s="1441"/>
      <c r="G11" s="1441"/>
      <c r="H11" s="1441"/>
      <c r="I11" s="1442"/>
      <c r="J11" s="1440" t="s">
        <v>305</v>
      </c>
      <c r="K11" s="1441"/>
      <c r="L11" s="1441"/>
      <c r="M11" s="1441"/>
      <c r="N11" s="1441"/>
      <c r="O11" s="1441"/>
      <c r="P11" s="1441"/>
      <c r="Q11" s="1441"/>
      <c r="R11" s="1441"/>
      <c r="S11" s="1441"/>
      <c r="T11" s="1441"/>
      <c r="U11" s="1441"/>
      <c r="V11" s="1427"/>
      <c r="W11" s="1144"/>
    </row>
    <row r="12" spans="1:23" s="70" customFormat="1" ht="40.5" customHeight="1">
      <c r="A12" s="455" t="s">
        <v>306</v>
      </c>
      <c r="B12" s="1431" t="s">
        <v>307</v>
      </c>
      <c r="C12" s="1424"/>
      <c r="D12" s="1355" t="s">
        <v>319</v>
      </c>
      <c r="E12" s="1357"/>
      <c r="F12" s="1424" t="s">
        <v>308</v>
      </c>
      <c r="G12" s="1424"/>
      <c r="H12" s="1433" t="s">
        <v>297</v>
      </c>
      <c r="I12" s="1434"/>
      <c r="J12" s="1431" t="s">
        <v>307</v>
      </c>
      <c r="K12" s="1357"/>
      <c r="L12" s="1355" t="s">
        <v>319</v>
      </c>
      <c r="M12" s="1357"/>
      <c r="N12" s="1424" t="s">
        <v>300</v>
      </c>
      <c r="O12" s="1357"/>
      <c r="P12" s="1355" t="s">
        <v>309</v>
      </c>
      <c r="Q12" s="1357"/>
      <c r="R12" s="1424" t="s">
        <v>310</v>
      </c>
      <c r="S12" s="1424"/>
      <c r="T12" s="1365" t="s">
        <v>297</v>
      </c>
      <c r="U12" s="1392"/>
      <c r="V12" s="1106"/>
      <c r="W12" s="1107"/>
    </row>
    <row r="13" spans="1:23" s="70" customFormat="1" ht="22.9" customHeight="1" thickBot="1">
      <c r="A13" s="456" t="s">
        <v>311</v>
      </c>
      <c r="B13" s="75" t="s">
        <v>32</v>
      </c>
      <c r="C13" s="76" t="s">
        <v>117</v>
      </c>
      <c r="D13" s="224" t="s">
        <v>63</v>
      </c>
      <c r="E13" s="76" t="s">
        <v>64</v>
      </c>
      <c r="F13" s="76" t="s">
        <v>63</v>
      </c>
      <c r="G13" s="225" t="s">
        <v>64</v>
      </c>
      <c r="H13" s="866" t="s">
        <v>63</v>
      </c>
      <c r="I13" s="867" t="s">
        <v>64</v>
      </c>
      <c r="J13" s="224" t="s">
        <v>63</v>
      </c>
      <c r="K13" s="225" t="s">
        <v>64</v>
      </c>
      <c r="L13" s="76" t="s">
        <v>63</v>
      </c>
      <c r="M13" s="76" t="s">
        <v>64</v>
      </c>
      <c r="N13" s="224" t="s">
        <v>63</v>
      </c>
      <c r="O13" s="76" t="s">
        <v>64</v>
      </c>
      <c r="P13" s="76" t="s">
        <v>63</v>
      </c>
      <c r="Q13" s="225" t="s">
        <v>64</v>
      </c>
      <c r="R13" s="73" t="s">
        <v>63</v>
      </c>
      <c r="S13" s="225" t="s">
        <v>64</v>
      </c>
      <c r="T13" s="866" t="s">
        <v>63</v>
      </c>
      <c r="U13" s="872" t="s">
        <v>64</v>
      </c>
      <c r="V13" s="913" t="s">
        <v>63</v>
      </c>
      <c r="W13" s="914" t="s">
        <v>64</v>
      </c>
    </row>
    <row r="14" spans="1:23" s="70" customFormat="1" ht="22.9" customHeight="1">
      <c r="A14" s="457" t="s">
        <v>65</v>
      </c>
      <c r="B14" s="492">
        <v>6</v>
      </c>
      <c r="C14" s="80">
        <v>815800000</v>
      </c>
      <c r="D14" s="428">
        <v>0</v>
      </c>
      <c r="E14" s="428">
        <v>0</v>
      </c>
      <c r="F14" s="428">
        <v>0</v>
      </c>
      <c r="G14" s="535">
        <v>0</v>
      </c>
      <c r="H14" s="1008">
        <v>6</v>
      </c>
      <c r="I14" s="604">
        <v>815800000</v>
      </c>
      <c r="J14" s="78">
        <v>0</v>
      </c>
      <c r="K14" s="80">
        <v>0</v>
      </c>
      <c r="L14" s="79">
        <v>0</v>
      </c>
      <c r="M14" s="79">
        <v>0</v>
      </c>
      <c r="N14" s="539">
        <v>0</v>
      </c>
      <c r="O14" s="540">
        <v>0</v>
      </c>
      <c r="P14" s="79">
        <v>77</v>
      </c>
      <c r="Q14" s="80">
        <v>198400000</v>
      </c>
      <c r="R14" s="428">
        <v>157</v>
      </c>
      <c r="S14" s="535">
        <v>1338985000</v>
      </c>
      <c r="T14" s="1008">
        <v>234</v>
      </c>
      <c r="U14" s="610">
        <v>1537385000</v>
      </c>
      <c r="V14" s="1013">
        <v>240</v>
      </c>
      <c r="W14" s="916">
        <v>2353185000</v>
      </c>
    </row>
    <row r="15" spans="1:23" s="70" customFormat="1" ht="22.9" customHeight="1">
      <c r="A15" s="461" t="s">
        <v>66</v>
      </c>
      <c r="B15" s="493">
        <v>3</v>
      </c>
      <c r="C15" s="86">
        <v>613825000</v>
      </c>
      <c r="D15" s="85">
        <v>0</v>
      </c>
      <c r="E15" s="85">
        <v>0</v>
      </c>
      <c r="F15" s="85">
        <v>0</v>
      </c>
      <c r="G15" s="188">
        <v>0</v>
      </c>
      <c r="H15" s="1009">
        <v>3</v>
      </c>
      <c r="I15" s="1010">
        <v>613825000</v>
      </c>
      <c r="J15" s="493">
        <v>0</v>
      </c>
      <c r="K15" s="85">
        <v>0</v>
      </c>
      <c r="L15" s="85">
        <v>0</v>
      </c>
      <c r="M15" s="85">
        <v>0</v>
      </c>
      <c r="N15" s="85">
        <v>0</v>
      </c>
      <c r="O15" s="85">
        <v>0</v>
      </c>
      <c r="P15" s="85">
        <v>0</v>
      </c>
      <c r="Q15" s="85">
        <v>0</v>
      </c>
      <c r="R15" s="84">
        <v>0</v>
      </c>
      <c r="S15" s="188">
        <v>0</v>
      </c>
      <c r="T15" s="1009">
        <v>0</v>
      </c>
      <c r="U15" s="1010">
        <v>0</v>
      </c>
      <c r="V15" s="1014">
        <v>3</v>
      </c>
      <c r="W15" s="655">
        <v>613825000</v>
      </c>
    </row>
    <row r="16" spans="1:23" s="70" customFormat="1" ht="22.9" customHeight="1">
      <c r="A16" s="461" t="s">
        <v>67</v>
      </c>
      <c r="B16" s="493">
        <v>0</v>
      </c>
      <c r="C16" s="86">
        <v>0</v>
      </c>
      <c r="D16" s="85">
        <v>0</v>
      </c>
      <c r="E16" s="85">
        <v>0</v>
      </c>
      <c r="F16" s="85">
        <v>0</v>
      </c>
      <c r="G16" s="188">
        <v>0</v>
      </c>
      <c r="H16" s="1009">
        <v>0</v>
      </c>
      <c r="I16" s="1010">
        <v>0</v>
      </c>
      <c r="J16" s="493">
        <v>0</v>
      </c>
      <c r="K16" s="85">
        <v>0</v>
      </c>
      <c r="L16" s="85">
        <v>0</v>
      </c>
      <c r="M16" s="85">
        <v>0</v>
      </c>
      <c r="N16" s="85">
        <v>1</v>
      </c>
      <c r="O16" s="85">
        <v>2700000</v>
      </c>
      <c r="P16" s="85">
        <v>1</v>
      </c>
      <c r="Q16" s="85">
        <v>3000000</v>
      </c>
      <c r="R16" s="84">
        <v>0</v>
      </c>
      <c r="S16" s="188">
        <v>0</v>
      </c>
      <c r="T16" s="1009">
        <v>2</v>
      </c>
      <c r="U16" s="1010">
        <v>5700000</v>
      </c>
      <c r="V16" s="1014">
        <v>2</v>
      </c>
      <c r="W16" s="655">
        <v>5700000</v>
      </c>
    </row>
    <row r="17" spans="1:23" s="70" customFormat="1" ht="22.9" customHeight="1">
      <c r="A17" s="461" t="s">
        <v>68</v>
      </c>
      <c r="B17" s="493">
        <v>0</v>
      </c>
      <c r="C17" s="86">
        <v>0</v>
      </c>
      <c r="D17" s="85">
        <v>0</v>
      </c>
      <c r="E17" s="85">
        <v>0</v>
      </c>
      <c r="F17" s="85">
        <v>0</v>
      </c>
      <c r="G17" s="188">
        <v>0</v>
      </c>
      <c r="H17" s="1009">
        <v>0</v>
      </c>
      <c r="I17" s="1010">
        <v>0</v>
      </c>
      <c r="J17" s="493">
        <v>0</v>
      </c>
      <c r="K17" s="85">
        <v>0</v>
      </c>
      <c r="L17" s="85">
        <v>0</v>
      </c>
      <c r="M17" s="85">
        <v>0</v>
      </c>
      <c r="N17" s="85">
        <v>0</v>
      </c>
      <c r="O17" s="85">
        <v>0</v>
      </c>
      <c r="P17" s="85">
        <v>0</v>
      </c>
      <c r="Q17" s="85">
        <v>0</v>
      </c>
      <c r="R17" s="84">
        <v>0</v>
      </c>
      <c r="S17" s="188">
        <v>0</v>
      </c>
      <c r="T17" s="1009">
        <v>0</v>
      </c>
      <c r="U17" s="1010">
        <v>0</v>
      </c>
      <c r="V17" s="1014">
        <v>0</v>
      </c>
      <c r="W17" s="655">
        <v>0</v>
      </c>
    </row>
    <row r="18" spans="1:23" s="70" customFormat="1" ht="22.9" customHeight="1">
      <c r="A18" s="461" t="s">
        <v>69</v>
      </c>
      <c r="B18" s="493">
        <v>0</v>
      </c>
      <c r="C18" s="86">
        <v>0</v>
      </c>
      <c r="D18" s="85">
        <v>0</v>
      </c>
      <c r="E18" s="85">
        <v>0</v>
      </c>
      <c r="F18" s="85">
        <v>0</v>
      </c>
      <c r="G18" s="188">
        <v>0</v>
      </c>
      <c r="H18" s="1009">
        <v>0</v>
      </c>
      <c r="I18" s="1010">
        <v>0</v>
      </c>
      <c r="J18" s="493">
        <v>0</v>
      </c>
      <c r="K18" s="85">
        <v>0</v>
      </c>
      <c r="L18" s="85">
        <v>0</v>
      </c>
      <c r="M18" s="85">
        <v>0</v>
      </c>
      <c r="N18" s="85">
        <v>0</v>
      </c>
      <c r="O18" s="85">
        <v>0</v>
      </c>
      <c r="P18" s="85">
        <v>0</v>
      </c>
      <c r="Q18" s="85">
        <v>0</v>
      </c>
      <c r="R18" s="84">
        <v>0</v>
      </c>
      <c r="S18" s="188">
        <v>0</v>
      </c>
      <c r="T18" s="1009">
        <v>0</v>
      </c>
      <c r="U18" s="1010">
        <v>0</v>
      </c>
      <c r="V18" s="1014">
        <v>0</v>
      </c>
      <c r="W18" s="655">
        <v>0</v>
      </c>
    </row>
    <row r="19" spans="1:23" s="70" customFormat="1" ht="22.9" customHeight="1">
      <c r="A19" s="461" t="s">
        <v>70</v>
      </c>
      <c r="B19" s="493">
        <v>0</v>
      </c>
      <c r="C19" s="86">
        <v>0</v>
      </c>
      <c r="D19" s="85">
        <v>0</v>
      </c>
      <c r="E19" s="85">
        <v>0</v>
      </c>
      <c r="F19" s="85">
        <v>0</v>
      </c>
      <c r="G19" s="188">
        <v>0</v>
      </c>
      <c r="H19" s="1009">
        <v>0</v>
      </c>
      <c r="I19" s="1010">
        <v>0</v>
      </c>
      <c r="J19" s="493">
        <v>0</v>
      </c>
      <c r="K19" s="85">
        <v>0</v>
      </c>
      <c r="L19" s="85">
        <v>0</v>
      </c>
      <c r="M19" s="85">
        <v>0</v>
      </c>
      <c r="N19" s="85">
        <v>0</v>
      </c>
      <c r="O19" s="85">
        <v>0</v>
      </c>
      <c r="P19" s="85">
        <v>0</v>
      </c>
      <c r="Q19" s="85">
        <v>0</v>
      </c>
      <c r="R19" s="84">
        <v>0</v>
      </c>
      <c r="S19" s="188">
        <v>0</v>
      </c>
      <c r="T19" s="1009">
        <v>0</v>
      </c>
      <c r="U19" s="1010">
        <v>0</v>
      </c>
      <c r="V19" s="1014">
        <v>0</v>
      </c>
      <c r="W19" s="655">
        <v>0</v>
      </c>
    </row>
    <row r="20" spans="1:23" s="70" customFormat="1" ht="22.9" customHeight="1">
      <c r="A20" s="461" t="s">
        <v>71</v>
      </c>
      <c r="B20" s="493">
        <v>0</v>
      </c>
      <c r="C20" s="86">
        <v>0</v>
      </c>
      <c r="D20" s="85">
        <v>0</v>
      </c>
      <c r="E20" s="85">
        <v>0</v>
      </c>
      <c r="F20" s="85">
        <v>0</v>
      </c>
      <c r="G20" s="188">
        <v>0</v>
      </c>
      <c r="H20" s="1009">
        <v>0</v>
      </c>
      <c r="I20" s="1010">
        <v>0</v>
      </c>
      <c r="J20" s="493">
        <v>0</v>
      </c>
      <c r="K20" s="85">
        <v>0</v>
      </c>
      <c r="L20" s="85">
        <v>0</v>
      </c>
      <c r="M20" s="85">
        <v>0</v>
      </c>
      <c r="N20" s="85">
        <v>0</v>
      </c>
      <c r="O20" s="85">
        <v>0</v>
      </c>
      <c r="P20" s="85">
        <v>0</v>
      </c>
      <c r="Q20" s="85">
        <v>0</v>
      </c>
      <c r="R20" s="84">
        <v>0</v>
      </c>
      <c r="S20" s="188">
        <v>0</v>
      </c>
      <c r="T20" s="1009">
        <v>0</v>
      </c>
      <c r="U20" s="1010">
        <v>0</v>
      </c>
      <c r="V20" s="1014">
        <v>0</v>
      </c>
      <c r="W20" s="655">
        <v>0</v>
      </c>
    </row>
    <row r="21" spans="1:23" s="70" customFormat="1" ht="22.9" customHeight="1">
      <c r="A21" s="461" t="s">
        <v>72</v>
      </c>
      <c r="B21" s="493">
        <v>3</v>
      </c>
      <c r="C21" s="86">
        <v>1316875000</v>
      </c>
      <c r="D21" s="85">
        <v>0</v>
      </c>
      <c r="E21" s="85">
        <v>0</v>
      </c>
      <c r="F21" s="85">
        <v>0</v>
      </c>
      <c r="G21" s="188">
        <v>0</v>
      </c>
      <c r="H21" s="1009">
        <v>3</v>
      </c>
      <c r="I21" s="1010">
        <v>1316875000</v>
      </c>
      <c r="J21" s="493">
        <v>0</v>
      </c>
      <c r="K21" s="85">
        <v>0</v>
      </c>
      <c r="L21" s="85">
        <v>0</v>
      </c>
      <c r="M21" s="85">
        <v>0</v>
      </c>
      <c r="N21" s="85">
        <v>0</v>
      </c>
      <c r="O21" s="85">
        <v>0</v>
      </c>
      <c r="P21" s="85">
        <v>0</v>
      </c>
      <c r="Q21" s="85">
        <v>0</v>
      </c>
      <c r="R21" s="84">
        <v>0</v>
      </c>
      <c r="S21" s="188">
        <v>0</v>
      </c>
      <c r="T21" s="1009">
        <v>0</v>
      </c>
      <c r="U21" s="1010">
        <v>0</v>
      </c>
      <c r="V21" s="1014">
        <v>3</v>
      </c>
      <c r="W21" s="655">
        <v>1316875000</v>
      </c>
    </row>
    <row r="22" spans="1:23" s="70" customFormat="1" ht="22.9" customHeight="1">
      <c r="A22" s="461" t="s">
        <v>73</v>
      </c>
      <c r="B22" s="493">
        <v>0</v>
      </c>
      <c r="C22" s="86">
        <v>0</v>
      </c>
      <c r="D22" s="85">
        <v>0</v>
      </c>
      <c r="E22" s="85">
        <v>0</v>
      </c>
      <c r="F22" s="85">
        <v>0</v>
      </c>
      <c r="G22" s="188">
        <v>0</v>
      </c>
      <c r="H22" s="1009">
        <v>0</v>
      </c>
      <c r="I22" s="1010">
        <v>0</v>
      </c>
      <c r="J22" s="493">
        <v>0</v>
      </c>
      <c r="K22" s="85">
        <v>0</v>
      </c>
      <c r="L22" s="85">
        <v>0</v>
      </c>
      <c r="M22" s="85">
        <v>0</v>
      </c>
      <c r="N22" s="85">
        <v>0</v>
      </c>
      <c r="O22" s="85">
        <v>0</v>
      </c>
      <c r="P22" s="85">
        <v>0</v>
      </c>
      <c r="Q22" s="85">
        <v>0</v>
      </c>
      <c r="R22" s="84">
        <v>0</v>
      </c>
      <c r="S22" s="188">
        <v>0</v>
      </c>
      <c r="T22" s="1009">
        <v>0</v>
      </c>
      <c r="U22" s="1010">
        <v>0</v>
      </c>
      <c r="V22" s="1014">
        <v>0</v>
      </c>
      <c r="W22" s="655">
        <v>0</v>
      </c>
    </row>
    <row r="23" spans="1:23" s="70" customFormat="1" ht="22.9" customHeight="1">
      <c r="A23" s="461" t="s">
        <v>74</v>
      </c>
      <c r="B23" s="493">
        <v>0</v>
      </c>
      <c r="C23" s="86">
        <v>0</v>
      </c>
      <c r="D23" s="85">
        <v>0</v>
      </c>
      <c r="E23" s="85">
        <v>0</v>
      </c>
      <c r="F23" s="85">
        <v>0</v>
      </c>
      <c r="G23" s="188">
        <v>0</v>
      </c>
      <c r="H23" s="1009">
        <v>0</v>
      </c>
      <c r="I23" s="1010">
        <v>0</v>
      </c>
      <c r="J23" s="493">
        <v>0</v>
      </c>
      <c r="K23" s="85">
        <v>0</v>
      </c>
      <c r="L23" s="85">
        <v>0</v>
      </c>
      <c r="M23" s="85">
        <v>0</v>
      </c>
      <c r="N23" s="85">
        <v>0</v>
      </c>
      <c r="O23" s="85">
        <v>0</v>
      </c>
      <c r="P23" s="85">
        <v>0</v>
      </c>
      <c r="Q23" s="85">
        <v>0</v>
      </c>
      <c r="R23" s="84">
        <v>0</v>
      </c>
      <c r="S23" s="188">
        <v>0</v>
      </c>
      <c r="T23" s="1009">
        <v>0</v>
      </c>
      <c r="U23" s="1010">
        <v>0</v>
      </c>
      <c r="V23" s="1014">
        <v>0</v>
      </c>
      <c r="W23" s="655">
        <v>0</v>
      </c>
    </row>
    <row r="24" spans="1:23" s="70" customFormat="1" ht="22.9" customHeight="1">
      <c r="A24" s="461" t="s">
        <v>75</v>
      </c>
      <c r="B24" s="493">
        <v>0</v>
      </c>
      <c r="C24" s="86">
        <v>0</v>
      </c>
      <c r="D24" s="85">
        <v>0</v>
      </c>
      <c r="E24" s="85">
        <v>0</v>
      </c>
      <c r="F24" s="85">
        <v>0</v>
      </c>
      <c r="G24" s="188">
        <v>0</v>
      </c>
      <c r="H24" s="1009">
        <v>0</v>
      </c>
      <c r="I24" s="1010">
        <v>0</v>
      </c>
      <c r="J24" s="493">
        <v>0</v>
      </c>
      <c r="K24" s="85">
        <v>0</v>
      </c>
      <c r="L24" s="85">
        <v>0</v>
      </c>
      <c r="M24" s="85">
        <v>0</v>
      </c>
      <c r="N24" s="85">
        <v>0</v>
      </c>
      <c r="O24" s="85">
        <v>0</v>
      </c>
      <c r="P24" s="85">
        <v>0</v>
      </c>
      <c r="Q24" s="85">
        <v>0</v>
      </c>
      <c r="R24" s="84">
        <v>0</v>
      </c>
      <c r="S24" s="188">
        <v>0</v>
      </c>
      <c r="T24" s="1009">
        <v>0</v>
      </c>
      <c r="U24" s="1010">
        <v>0</v>
      </c>
      <c r="V24" s="1014">
        <v>0</v>
      </c>
      <c r="W24" s="655">
        <v>0</v>
      </c>
    </row>
    <row r="25" spans="1:23" s="70" customFormat="1" ht="22.9" customHeight="1">
      <c r="A25" s="461" t="s">
        <v>76</v>
      </c>
      <c r="B25" s="493">
        <v>0</v>
      </c>
      <c r="C25" s="86">
        <v>0</v>
      </c>
      <c r="D25" s="85">
        <v>0</v>
      </c>
      <c r="E25" s="85">
        <v>0</v>
      </c>
      <c r="F25" s="85">
        <v>0</v>
      </c>
      <c r="G25" s="188">
        <v>0</v>
      </c>
      <c r="H25" s="1009">
        <v>0</v>
      </c>
      <c r="I25" s="1010">
        <v>0</v>
      </c>
      <c r="J25" s="493">
        <v>0</v>
      </c>
      <c r="K25" s="85">
        <v>0</v>
      </c>
      <c r="L25" s="85">
        <v>0</v>
      </c>
      <c r="M25" s="85">
        <v>0</v>
      </c>
      <c r="N25" s="85">
        <v>0</v>
      </c>
      <c r="O25" s="85">
        <v>0</v>
      </c>
      <c r="P25" s="85">
        <v>0</v>
      </c>
      <c r="Q25" s="85">
        <v>0</v>
      </c>
      <c r="R25" s="84">
        <v>0</v>
      </c>
      <c r="S25" s="188">
        <v>0</v>
      </c>
      <c r="T25" s="1009">
        <v>0</v>
      </c>
      <c r="U25" s="1010">
        <v>0</v>
      </c>
      <c r="V25" s="1014">
        <v>0</v>
      </c>
      <c r="W25" s="655">
        <v>0</v>
      </c>
    </row>
    <row r="26" spans="1:23" s="70" customFormat="1" ht="22.9" customHeight="1">
      <c r="A26" s="461" t="s">
        <v>77</v>
      </c>
      <c r="B26" s="493">
        <v>9</v>
      </c>
      <c r="C26" s="86">
        <v>978610000</v>
      </c>
      <c r="D26" s="85">
        <v>1</v>
      </c>
      <c r="E26" s="85">
        <v>101500000</v>
      </c>
      <c r="F26" s="85">
        <v>0</v>
      </c>
      <c r="G26" s="188">
        <v>0</v>
      </c>
      <c r="H26" s="1009">
        <v>10</v>
      </c>
      <c r="I26" s="1010">
        <v>1080110000</v>
      </c>
      <c r="J26" s="493">
        <v>0</v>
      </c>
      <c r="K26" s="85">
        <v>0</v>
      </c>
      <c r="L26" s="85">
        <v>0</v>
      </c>
      <c r="M26" s="85">
        <v>0</v>
      </c>
      <c r="N26" s="85">
        <v>0</v>
      </c>
      <c r="O26" s="85">
        <v>0</v>
      </c>
      <c r="P26" s="85">
        <v>0</v>
      </c>
      <c r="Q26" s="85">
        <v>0</v>
      </c>
      <c r="R26" s="84">
        <v>3</v>
      </c>
      <c r="S26" s="188">
        <v>73180000</v>
      </c>
      <c r="T26" s="1009">
        <v>3</v>
      </c>
      <c r="U26" s="1010">
        <v>73180000</v>
      </c>
      <c r="V26" s="1014">
        <v>13</v>
      </c>
      <c r="W26" s="655">
        <v>1153290000</v>
      </c>
    </row>
    <row r="27" spans="1:23" s="70" customFormat="1" ht="22.9" customHeight="1">
      <c r="A27" s="461" t="s">
        <v>78</v>
      </c>
      <c r="B27" s="493">
        <v>4</v>
      </c>
      <c r="C27" s="86">
        <v>129055500</v>
      </c>
      <c r="D27" s="85">
        <v>0</v>
      </c>
      <c r="E27" s="85">
        <v>0</v>
      </c>
      <c r="F27" s="85">
        <v>0</v>
      </c>
      <c r="G27" s="188">
        <v>0</v>
      </c>
      <c r="H27" s="1009">
        <v>4</v>
      </c>
      <c r="I27" s="1010">
        <v>129055500</v>
      </c>
      <c r="J27" s="493">
        <v>0</v>
      </c>
      <c r="K27" s="85">
        <v>0</v>
      </c>
      <c r="L27" s="85">
        <v>0</v>
      </c>
      <c r="M27" s="85">
        <v>0</v>
      </c>
      <c r="N27" s="85">
        <v>0</v>
      </c>
      <c r="O27" s="85">
        <v>0</v>
      </c>
      <c r="P27" s="85">
        <v>0</v>
      </c>
      <c r="Q27" s="85">
        <v>0</v>
      </c>
      <c r="R27" s="84">
        <v>0</v>
      </c>
      <c r="S27" s="188">
        <v>0</v>
      </c>
      <c r="T27" s="1009">
        <v>0</v>
      </c>
      <c r="U27" s="1010">
        <v>0</v>
      </c>
      <c r="V27" s="1014">
        <v>4</v>
      </c>
      <c r="W27" s="655">
        <v>129055500</v>
      </c>
    </row>
    <row r="28" spans="1:23" s="70" customFormat="1" ht="22.9" customHeight="1">
      <c r="A28" s="461" t="s">
        <v>79</v>
      </c>
      <c r="B28" s="493">
        <v>2</v>
      </c>
      <c r="C28" s="86">
        <v>28757000</v>
      </c>
      <c r="D28" s="85">
        <v>0</v>
      </c>
      <c r="E28" s="85">
        <v>0</v>
      </c>
      <c r="F28" s="85">
        <v>2</v>
      </c>
      <c r="G28" s="188">
        <v>79800000</v>
      </c>
      <c r="H28" s="1009">
        <v>4</v>
      </c>
      <c r="I28" s="1010">
        <v>108557000</v>
      </c>
      <c r="J28" s="493">
        <v>0</v>
      </c>
      <c r="K28" s="85">
        <v>0</v>
      </c>
      <c r="L28" s="85">
        <v>0</v>
      </c>
      <c r="M28" s="85">
        <v>0</v>
      </c>
      <c r="N28" s="85">
        <v>0</v>
      </c>
      <c r="O28" s="85">
        <v>0</v>
      </c>
      <c r="P28" s="85">
        <v>0</v>
      </c>
      <c r="Q28" s="85">
        <v>0</v>
      </c>
      <c r="R28" s="84">
        <v>0</v>
      </c>
      <c r="S28" s="188">
        <v>0</v>
      </c>
      <c r="T28" s="1009">
        <v>0</v>
      </c>
      <c r="U28" s="1010">
        <v>0</v>
      </c>
      <c r="V28" s="1014">
        <v>4</v>
      </c>
      <c r="W28" s="655">
        <v>108557000</v>
      </c>
    </row>
    <row r="29" spans="1:23" s="70" customFormat="1" ht="22.9" customHeight="1">
      <c r="A29" s="461" t="s">
        <v>80</v>
      </c>
      <c r="B29" s="493">
        <v>0</v>
      </c>
      <c r="C29" s="86">
        <v>0</v>
      </c>
      <c r="D29" s="85">
        <v>0</v>
      </c>
      <c r="E29" s="85">
        <v>0</v>
      </c>
      <c r="F29" s="85">
        <v>0</v>
      </c>
      <c r="G29" s="188">
        <v>0</v>
      </c>
      <c r="H29" s="1009">
        <v>0</v>
      </c>
      <c r="I29" s="1010">
        <v>0</v>
      </c>
      <c r="J29" s="493">
        <v>0</v>
      </c>
      <c r="K29" s="85">
        <v>0</v>
      </c>
      <c r="L29" s="85">
        <v>0</v>
      </c>
      <c r="M29" s="85">
        <v>0</v>
      </c>
      <c r="N29" s="85">
        <v>0</v>
      </c>
      <c r="O29" s="85">
        <v>0</v>
      </c>
      <c r="P29" s="85">
        <v>0</v>
      </c>
      <c r="Q29" s="85">
        <v>0</v>
      </c>
      <c r="R29" s="84">
        <v>0</v>
      </c>
      <c r="S29" s="188">
        <v>0</v>
      </c>
      <c r="T29" s="1009">
        <v>0</v>
      </c>
      <c r="U29" s="1010">
        <v>0</v>
      </c>
      <c r="V29" s="1014">
        <v>0</v>
      </c>
      <c r="W29" s="655">
        <v>0</v>
      </c>
    </row>
    <row r="30" spans="1:23" s="70" customFormat="1" ht="22.9" customHeight="1">
      <c r="A30" s="461" t="s">
        <v>81</v>
      </c>
      <c r="B30" s="493">
        <v>3</v>
      </c>
      <c r="C30" s="86">
        <v>437500000</v>
      </c>
      <c r="D30" s="85">
        <v>0</v>
      </c>
      <c r="E30" s="85">
        <v>0</v>
      </c>
      <c r="F30" s="85">
        <v>4</v>
      </c>
      <c r="G30" s="188">
        <v>56760000</v>
      </c>
      <c r="H30" s="1009">
        <v>7</v>
      </c>
      <c r="I30" s="1010">
        <v>494260000</v>
      </c>
      <c r="J30" s="493">
        <v>0</v>
      </c>
      <c r="K30" s="85">
        <v>0</v>
      </c>
      <c r="L30" s="85">
        <v>0</v>
      </c>
      <c r="M30" s="85">
        <v>0</v>
      </c>
      <c r="N30" s="85">
        <v>0</v>
      </c>
      <c r="O30" s="85">
        <v>0</v>
      </c>
      <c r="P30" s="85">
        <v>0</v>
      </c>
      <c r="Q30" s="85">
        <v>0</v>
      </c>
      <c r="R30" s="84">
        <v>0</v>
      </c>
      <c r="S30" s="188">
        <v>0</v>
      </c>
      <c r="T30" s="1009">
        <v>0</v>
      </c>
      <c r="U30" s="1010">
        <v>0</v>
      </c>
      <c r="V30" s="1014">
        <v>7</v>
      </c>
      <c r="W30" s="655">
        <v>494260000</v>
      </c>
    </row>
    <row r="31" spans="1:23" s="70" customFormat="1" ht="22.9" customHeight="1">
      <c r="A31" s="461" t="s">
        <v>82</v>
      </c>
      <c r="B31" s="493">
        <v>2</v>
      </c>
      <c r="C31" s="86">
        <v>67993000</v>
      </c>
      <c r="D31" s="85">
        <v>0</v>
      </c>
      <c r="E31" s="85">
        <v>0</v>
      </c>
      <c r="F31" s="85">
        <v>1</v>
      </c>
      <c r="G31" s="188">
        <v>1920000</v>
      </c>
      <c r="H31" s="1009">
        <v>3</v>
      </c>
      <c r="I31" s="1010">
        <v>69913000</v>
      </c>
      <c r="J31" s="493">
        <v>0</v>
      </c>
      <c r="K31" s="85">
        <v>0</v>
      </c>
      <c r="L31" s="85">
        <v>0</v>
      </c>
      <c r="M31" s="85">
        <v>0</v>
      </c>
      <c r="N31" s="85">
        <v>0</v>
      </c>
      <c r="O31" s="85">
        <v>0</v>
      </c>
      <c r="P31" s="85">
        <v>0</v>
      </c>
      <c r="Q31" s="85">
        <v>0</v>
      </c>
      <c r="R31" s="84">
        <v>0</v>
      </c>
      <c r="S31" s="188">
        <v>0</v>
      </c>
      <c r="T31" s="1009">
        <v>0</v>
      </c>
      <c r="U31" s="1010">
        <v>0</v>
      </c>
      <c r="V31" s="1014">
        <v>3</v>
      </c>
      <c r="W31" s="655">
        <v>69913000</v>
      </c>
    </row>
    <row r="32" spans="1:23" s="70" customFormat="1" ht="22.9" customHeight="1">
      <c r="A32" s="461" t="s">
        <v>83</v>
      </c>
      <c r="B32" s="493">
        <v>0</v>
      </c>
      <c r="C32" s="86">
        <v>0</v>
      </c>
      <c r="D32" s="85">
        <v>0</v>
      </c>
      <c r="E32" s="85">
        <v>0</v>
      </c>
      <c r="F32" s="85">
        <v>0</v>
      </c>
      <c r="G32" s="188">
        <v>0</v>
      </c>
      <c r="H32" s="1009">
        <v>0</v>
      </c>
      <c r="I32" s="1010">
        <v>0</v>
      </c>
      <c r="J32" s="493">
        <v>0</v>
      </c>
      <c r="K32" s="85">
        <v>0</v>
      </c>
      <c r="L32" s="85">
        <v>0</v>
      </c>
      <c r="M32" s="85">
        <v>0</v>
      </c>
      <c r="N32" s="85">
        <v>0</v>
      </c>
      <c r="O32" s="85">
        <v>0</v>
      </c>
      <c r="P32" s="85">
        <v>0</v>
      </c>
      <c r="Q32" s="85">
        <v>0</v>
      </c>
      <c r="R32" s="84">
        <v>0</v>
      </c>
      <c r="S32" s="188">
        <v>0</v>
      </c>
      <c r="T32" s="1009">
        <v>0</v>
      </c>
      <c r="U32" s="1010">
        <v>0</v>
      </c>
      <c r="V32" s="1014">
        <v>0</v>
      </c>
      <c r="W32" s="655">
        <v>0</v>
      </c>
    </row>
    <row r="33" spans="1:23" s="70" customFormat="1" ht="22.9" customHeight="1">
      <c r="A33" s="461" t="s">
        <v>84</v>
      </c>
      <c r="B33" s="493">
        <v>2</v>
      </c>
      <c r="C33" s="86">
        <v>475000000</v>
      </c>
      <c r="D33" s="85">
        <v>0</v>
      </c>
      <c r="E33" s="85">
        <v>0</v>
      </c>
      <c r="F33" s="85">
        <v>0</v>
      </c>
      <c r="G33" s="188">
        <v>0</v>
      </c>
      <c r="H33" s="1009">
        <v>2</v>
      </c>
      <c r="I33" s="1010">
        <v>475000000</v>
      </c>
      <c r="J33" s="493">
        <v>0</v>
      </c>
      <c r="K33" s="85">
        <v>0</v>
      </c>
      <c r="L33" s="85">
        <v>0</v>
      </c>
      <c r="M33" s="85">
        <v>0</v>
      </c>
      <c r="N33" s="85">
        <v>0</v>
      </c>
      <c r="O33" s="85">
        <v>0</v>
      </c>
      <c r="P33" s="85">
        <v>0</v>
      </c>
      <c r="Q33" s="85">
        <v>0</v>
      </c>
      <c r="R33" s="84">
        <v>0</v>
      </c>
      <c r="S33" s="188">
        <v>0</v>
      </c>
      <c r="T33" s="1009">
        <v>0</v>
      </c>
      <c r="U33" s="1010">
        <v>0</v>
      </c>
      <c r="V33" s="1014">
        <v>2</v>
      </c>
      <c r="W33" s="655">
        <v>475000000</v>
      </c>
    </row>
    <row r="34" spans="1:23" s="70" customFormat="1" ht="22.9" customHeight="1">
      <c r="A34" s="461" t="s">
        <v>85</v>
      </c>
      <c r="B34" s="493">
        <v>0</v>
      </c>
      <c r="C34" s="86">
        <v>0</v>
      </c>
      <c r="D34" s="85">
        <v>0</v>
      </c>
      <c r="E34" s="85">
        <v>0</v>
      </c>
      <c r="F34" s="85">
        <v>1</v>
      </c>
      <c r="G34" s="188">
        <v>1140000</v>
      </c>
      <c r="H34" s="1009">
        <v>1</v>
      </c>
      <c r="I34" s="1010">
        <v>1140000</v>
      </c>
      <c r="J34" s="493">
        <v>0</v>
      </c>
      <c r="K34" s="85">
        <v>0</v>
      </c>
      <c r="L34" s="85">
        <v>0</v>
      </c>
      <c r="M34" s="85">
        <v>0</v>
      </c>
      <c r="N34" s="85">
        <v>0</v>
      </c>
      <c r="O34" s="85">
        <v>0</v>
      </c>
      <c r="P34" s="85">
        <v>0</v>
      </c>
      <c r="Q34" s="85">
        <v>0</v>
      </c>
      <c r="R34" s="84">
        <v>0</v>
      </c>
      <c r="S34" s="188">
        <v>0</v>
      </c>
      <c r="T34" s="1009">
        <v>0</v>
      </c>
      <c r="U34" s="1010">
        <v>0</v>
      </c>
      <c r="V34" s="1014">
        <v>1</v>
      </c>
      <c r="W34" s="655">
        <v>1140000</v>
      </c>
    </row>
    <row r="35" spans="1:23" s="70" customFormat="1" ht="22.9" customHeight="1">
      <c r="A35" s="461" t="s">
        <v>86</v>
      </c>
      <c r="B35" s="493">
        <v>0</v>
      </c>
      <c r="C35" s="86">
        <v>0</v>
      </c>
      <c r="D35" s="85">
        <v>0</v>
      </c>
      <c r="E35" s="85">
        <v>0</v>
      </c>
      <c r="F35" s="85">
        <v>0</v>
      </c>
      <c r="G35" s="188">
        <v>0</v>
      </c>
      <c r="H35" s="1009">
        <v>0</v>
      </c>
      <c r="I35" s="1010">
        <v>0</v>
      </c>
      <c r="J35" s="493">
        <v>0</v>
      </c>
      <c r="K35" s="85">
        <v>0</v>
      </c>
      <c r="L35" s="85">
        <v>0</v>
      </c>
      <c r="M35" s="85">
        <v>0</v>
      </c>
      <c r="N35" s="85">
        <v>0</v>
      </c>
      <c r="O35" s="85">
        <v>0</v>
      </c>
      <c r="P35" s="85">
        <v>0</v>
      </c>
      <c r="Q35" s="85">
        <v>0</v>
      </c>
      <c r="R35" s="84">
        <v>0</v>
      </c>
      <c r="S35" s="188">
        <v>0</v>
      </c>
      <c r="T35" s="1009">
        <v>0</v>
      </c>
      <c r="U35" s="1010">
        <v>0</v>
      </c>
      <c r="V35" s="1014">
        <v>0</v>
      </c>
      <c r="W35" s="655">
        <v>0</v>
      </c>
    </row>
    <row r="36" spans="1:23" s="70" customFormat="1" ht="22.9" customHeight="1">
      <c r="A36" s="461" t="s">
        <v>87</v>
      </c>
      <c r="B36" s="493">
        <v>0</v>
      </c>
      <c r="C36" s="86">
        <v>0</v>
      </c>
      <c r="D36" s="85">
        <v>0</v>
      </c>
      <c r="E36" s="85">
        <v>0</v>
      </c>
      <c r="F36" s="85">
        <v>0</v>
      </c>
      <c r="G36" s="188">
        <v>0</v>
      </c>
      <c r="H36" s="1009">
        <v>0</v>
      </c>
      <c r="I36" s="1010">
        <v>0</v>
      </c>
      <c r="J36" s="493">
        <v>0</v>
      </c>
      <c r="K36" s="85">
        <v>0</v>
      </c>
      <c r="L36" s="85">
        <v>0</v>
      </c>
      <c r="M36" s="85">
        <v>0</v>
      </c>
      <c r="N36" s="85">
        <v>0</v>
      </c>
      <c r="O36" s="85">
        <v>0</v>
      </c>
      <c r="P36" s="85">
        <v>0</v>
      </c>
      <c r="Q36" s="85">
        <v>0</v>
      </c>
      <c r="R36" s="84">
        <v>0</v>
      </c>
      <c r="S36" s="188">
        <v>0</v>
      </c>
      <c r="T36" s="1009">
        <v>0</v>
      </c>
      <c r="U36" s="1010">
        <v>0</v>
      </c>
      <c r="V36" s="1014">
        <v>0</v>
      </c>
      <c r="W36" s="655">
        <v>0</v>
      </c>
    </row>
    <row r="37" spans="1:23" s="70" customFormat="1" ht="22.9" customHeight="1">
      <c r="A37" s="461" t="s">
        <v>88</v>
      </c>
      <c r="B37" s="493">
        <v>11</v>
      </c>
      <c r="C37" s="86">
        <v>853944000</v>
      </c>
      <c r="D37" s="85">
        <v>0</v>
      </c>
      <c r="E37" s="85">
        <v>0</v>
      </c>
      <c r="F37" s="85">
        <v>2</v>
      </c>
      <c r="G37" s="188">
        <v>105750000</v>
      </c>
      <c r="H37" s="1009">
        <v>13</v>
      </c>
      <c r="I37" s="1010">
        <v>959694000</v>
      </c>
      <c r="J37" s="493">
        <v>0</v>
      </c>
      <c r="K37" s="85">
        <v>0</v>
      </c>
      <c r="L37" s="85">
        <v>0</v>
      </c>
      <c r="M37" s="85">
        <v>0</v>
      </c>
      <c r="N37" s="85">
        <v>0</v>
      </c>
      <c r="O37" s="85">
        <v>0</v>
      </c>
      <c r="P37" s="85">
        <v>0</v>
      </c>
      <c r="Q37" s="85">
        <v>0</v>
      </c>
      <c r="R37" s="84">
        <v>0</v>
      </c>
      <c r="S37" s="188">
        <v>0</v>
      </c>
      <c r="T37" s="1009">
        <v>0</v>
      </c>
      <c r="U37" s="1010">
        <v>0</v>
      </c>
      <c r="V37" s="1014">
        <v>13</v>
      </c>
      <c r="W37" s="655">
        <v>959694000</v>
      </c>
    </row>
    <row r="38" spans="1:23" s="70" customFormat="1" ht="22.9" customHeight="1">
      <c r="A38" s="461" t="s">
        <v>89</v>
      </c>
      <c r="B38" s="493">
        <v>0</v>
      </c>
      <c r="C38" s="86">
        <v>0</v>
      </c>
      <c r="D38" s="85">
        <v>0</v>
      </c>
      <c r="E38" s="85">
        <v>0</v>
      </c>
      <c r="F38" s="85">
        <v>0</v>
      </c>
      <c r="G38" s="188">
        <v>0</v>
      </c>
      <c r="H38" s="1009">
        <v>0</v>
      </c>
      <c r="I38" s="1010">
        <v>0</v>
      </c>
      <c r="J38" s="493">
        <v>0</v>
      </c>
      <c r="K38" s="85">
        <v>0</v>
      </c>
      <c r="L38" s="85">
        <v>0</v>
      </c>
      <c r="M38" s="85">
        <v>0</v>
      </c>
      <c r="N38" s="85">
        <v>0</v>
      </c>
      <c r="O38" s="85">
        <v>0</v>
      </c>
      <c r="P38" s="85">
        <v>0</v>
      </c>
      <c r="Q38" s="85">
        <v>0</v>
      </c>
      <c r="R38" s="84">
        <v>0</v>
      </c>
      <c r="S38" s="188">
        <v>0</v>
      </c>
      <c r="T38" s="1009">
        <v>0</v>
      </c>
      <c r="U38" s="1010">
        <v>0</v>
      </c>
      <c r="V38" s="1014">
        <v>0</v>
      </c>
      <c r="W38" s="655">
        <v>0</v>
      </c>
    </row>
    <row r="39" spans="1:23" s="70" customFormat="1" ht="22.9" customHeight="1">
      <c r="A39" s="461" t="s">
        <v>90</v>
      </c>
      <c r="B39" s="493">
        <v>0</v>
      </c>
      <c r="C39" s="86">
        <v>0</v>
      </c>
      <c r="D39" s="85">
        <v>0</v>
      </c>
      <c r="E39" s="85">
        <v>0</v>
      </c>
      <c r="F39" s="85">
        <v>0</v>
      </c>
      <c r="G39" s="188">
        <v>0</v>
      </c>
      <c r="H39" s="1009">
        <v>0</v>
      </c>
      <c r="I39" s="1010">
        <v>0</v>
      </c>
      <c r="J39" s="493">
        <v>0</v>
      </c>
      <c r="K39" s="85">
        <v>0</v>
      </c>
      <c r="L39" s="85">
        <v>0</v>
      </c>
      <c r="M39" s="85">
        <v>0</v>
      </c>
      <c r="N39" s="85">
        <v>0</v>
      </c>
      <c r="O39" s="85">
        <v>0</v>
      </c>
      <c r="P39" s="85">
        <v>0</v>
      </c>
      <c r="Q39" s="85">
        <v>0</v>
      </c>
      <c r="R39" s="84">
        <v>0</v>
      </c>
      <c r="S39" s="188">
        <v>0</v>
      </c>
      <c r="T39" s="1009">
        <v>0</v>
      </c>
      <c r="U39" s="1010">
        <v>0</v>
      </c>
      <c r="V39" s="1014">
        <v>0</v>
      </c>
      <c r="W39" s="655">
        <v>0</v>
      </c>
    </row>
    <row r="40" spans="1:23" s="70" customFormat="1" ht="22.9" customHeight="1">
      <c r="A40" s="461" t="s">
        <v>91</v>
      </c>
      <c r="B40" s="493">
        <v>0</v>
      </c>
      <c r="C40" s="86">
        <v>0</v>
      </c>
      <c r="D40" s="85">
        <v>0</v>
      </c>
      <c r="E40" s="85">
        <v>0</v>
      </c>
      <c r="F40" s="85">
        <v>0</v>
      </c>
      <c r="G40" s="188">
        <v>0</v>
      </c>
      <c r="H40" s="1009">
        <v>0</v>
      </c>
      <c r="I40" s="1010">
        <v>0</v>
      </c>
      <c r="J40" s="493">
        <v>0</v>
      </c>
      <c r="K40" s="85">
        <v>0</v>
      </c>
      <c r="L40" s="85">
        <v>0</v>
      </c>
      <c r="M40" s="85">
        <v>0</v>
      </c>
      <c r="N40" s="85">
        <v>0</v>
      </c>
      <c r="O40" s="85">
        <v>0</v>
      </c>
      <c r="P40" s="85">
        <v>0</v>
      </c>
      <c r="Q40" s="85">
        <v>0</v>
      </c>
      <c r="R40" s="84">
        <v>0</v>
      </c>
      <c r="S40" s="188">
        <v>0</v>
      </c>
      <c r="T40" s="1009">
        <v>0</v>
      </c>
      <c r="U40" s="1010">
        <v>0</v>
      </c>
      <c r="V40" s="1014">
        <v>0</v>
      </c>
      <c r="W40" s="655">
        <v>0</v>
      </c>
    </row>
    <row r="41" spans="1:23" s="70" customFormat="1" ht="22.9" customHeight="1">
      <c r="A41" s="461" t="s">
        <v>92</v>
      </c>
      <c r="B41" s="493">
        <v>0</v>
      </c>
      <c r="C41" s="86">
        <v>0</v>
      </c>
      <c r="D41" s="85">
        <v>0</v>
      </c>
      <c r="E41" s="85">
        <v>0</v>
      </c>
      <c r="F41" s="85">
        <v>5</v>
      </c>
      <c r="G41" s="188">
        <v>116420000</v>
      </c>
      <c r="H41" s="1009">
        <v>5</v>
      </c>
      <c r="I41" s="1010">
        <v>116420000</v>
      </c>
      <c r="J41" s="493">
        <v>0</v>
      </c>
      <c r="K41" s="85">
        <v>0</v>
      </c>
      <c r="L41" s="85">
        <v>0</v>
      </c>
      <c r="M41" s="85">
        <v>0</v>
      </c>
      <c r="N41" s="85">
        <v>0</v>
      </c>
      <c r="O41" s="85">
        <v>0</v>
      </c>
      <c r="P41" s="85">
        <v>0</v>
      </c>
      <c r="Q41" s="85">
        <v>0</v>
      </c>
      <c r="R41" s="84">
        <v>0</v>
      </c>
      <c r="S41" s="188">
        <v>0</v>
      </c>
      <c r="T41" s="1009">
        <v>0</v>
      </c>
      <c r="U41" s="1010">
        <v>0</v>
      </c>
      <c r="V41" s="1014">
        <v>5</v>
      </c>
      <c r="W41" s="655">
        <v>116420000</v>
      </c>
    </row>
    <row r="42" spans="1:23" s="70" customFormat="1" ht="22.9" customHeight="1">
      <c r="A42" s="461" t="s">
        <v>93</v>
      </c>
      <c r="B42" s="493">
        <v>0</v>
      </c>
      <c r="C42" s="86">
        <v>0</v>
      </c>
      <c r="D42" s="85">
        <v>0</v>
      </c>
      <c r="E42" s="85">
        <v>0</v>
      </c>
      <c r="F42" s="85">
        <v>0</v>
      </c>
      <c r="G42" s="188">
        <v>0</v>
      </c>
      <c r="H42" s="1009">
        <v>0</v>
      </c>
      <c r="I42" s="1010">
        <v>0</v>
      </c>
      <c r="J42" s="493">
        <v>0</v>
      </c>
      <c r="K42" s="85">
        <v>0</v>
      </c>
      <c r="L42" s="85">
        <v>0</v>
      </c>
      <c r="M42" s="85">
        <v>0</v>
      </c>
      <c r="N42" s="85">
        <v>0</v>
      </c>
      <c r="O42" s="85">
        <v>0</v>
      </c>
      <c r="P42" s="85">
        <v>0</v>
      </c>
      <c r="Q42" s="85">
        <v>0</v>
      </c>
      <c r="R42" s="84">
        <v>0</v>
      </c>
      <c r="S42" s="188">
        <v>0</v>
      </c>
      <c r="T42" s="1009">
        <v>0</v>
      </c>
      <c r="U42" s="1010">
        <v>0</v>
      </c>
      <c r="V42" s="1014">
        <v>0</v>
      </c>
      <c r="W42" s="655">
        <v>0</v>
      </c>
    </row>
    <row r="43" spans="1:23" s="70" customFormat="1" ht="22.9" customHeight="1">
      <c r="A43" s="461" t="s">
        <v>94</v>
      </c>
      <c r="B43" s="493">
        <v>0</v>
      </c>
      <c r="C43" s="86">
        <v>0</v>
      </c>
      <c r="D43" s="85">
        <v>0</v>
      </c>
      <c r="E43" s="85">
        <v>0</v>
      </c>
      <c r="F43" s="85">
        <v>0</v>
      </c>
      <c r="G43" s="188">
        <v>0</v>
      </c>
      <c r="H43" s="1009">
        <v>0</v>
      </c>
      <c r="I43" s="1010">
        <v>0</v>
      </c>
      <c r="J43" s="493">
        <v>0</v>
      </c>
      <c r="K43" s="85">
        <v>0</v>
      </c>
      <c r="L43" s="85">
        <v>0</v>
      </c>
      <c r="M43" s="85">
        <v>0</v>
      </c>
      <c r="N43" s="85">
        <v>0</v>
      </c>
      <c r="O43" s="85">
        <v>0</v>
      </c>
      <c r="P43" s="85">
        <v>0</v>
      </c>
      <c r="Q43" s="85">
        <v>0</v>
      </c>
      <c r="R43" s="84">
        <v>0</v>
      </c>
      <c r="S43" s="188">
        <v>0</v>
      </c>
      <c r="T43" s="1009">
        <v>0</v>
      </c>
      <c r="U43" s="1010">
        <v>0</v>
      </c>
      <c r="V43" s="1014">
        <v>0</v>
      </c>
      <c r="W43" s="655">
        <v>0</v>
      </c>
    </row>
    <row r="44" spans="1:23" s="70" customFormat="1" ht="22.9" customHeight="1">
      <c r="A44" s="461" t="s">
        <v>95</v>
      </c>
      <c r="B44" s="493">
        <v>1</v>
      </c>
      <c r="C44" s="86">
        <v>221402000</v>
      </c>
      <c r="D44" s="85">
        <v>0</v>
      </c>
      <c r="E44" s="85">
        <v>0</v>
      </c>
      <c r="F44" s="85">
        <v>8</v>
      </c>
      <c r="G44" s="188">
        <v>35860000</v>
      </c>
      <c r="H44" s="1009">
        <v>9</v>
      </c>
      <c r="I44" s="1010">
        <v>257262000</v>
      </c>
      <c r="J44" s="493">
        <v>0</v>
      </c>
      <c r="K44" s="85">
        <v>0</v>
      </c>
      <c r="L44" s="85">
        <v>0</v>
      </c>
      <c r="M44" s="85">
        <v>0</v>
      </c>
      <c r="N44" s="85">
        <v>0</v>
      </c>
      <c r="O44" s="85">
        <v>0</v>
      </c>
      <c r="P44" s="85">
        <v>0</v>
      </c>
      <c r="Q44" s="85">
        <v>0</v>
      </c>
      <c r="R44" s="84">
        <v>0</v>
      </c>
      <c r="S44" s="188">
        <v>0</v>
      </c>
      <c r="T44" s="1009">
        <v>0</v>
      </c>
      <c r="U44" s="1010">
        <v>0</v>
      </c>
      <c r="V44" s="1014">
        <v>9</v>
      </c>
      <c r="W44" s="655">
        <v>257262000</v>
      </c>
    </row>
    <row r="45" spans="1:23" s="70" customFormat="1" ht="22.9" customHeight="1">
      <c r="A45" s="461" t="s">
        <v>96</v>
      </c>
      <c r="B45" s="493">
        <v>5</v>
      </c>
      <c r="C45" s="86">
        <v>888806000</v>
      </c>
      <c r="D45" s="85">
        <v>0</v>
      </c>
      <c r="E45" s="85">
        <v>0</v>
      </c>
      <c r="F45" s="85">
        <v>0</v>
      </c>
      <c r="G45" s="188">
        <v>0</v>
      </c>
      <c r="H45" s="1009">
        <v>5</v>
      </c>
      <c r="I45" s="1010">
        <v>888806000</v>
      </c>
      <c r="J45" s="493">
        <v>0</v>
      </c>
      <c r="K45" s="85">
        <v>0</v>
      </c>
      <c r="L45" s="85">
        <v>0</v>
      </c>
      <c r="M45" s="85">
        <v>0</v>
      </c>
      <c r="N45" s="85">
        <v>0</v>
      </c>
      <c r="O45" s="85">
        <v>0</v>
      </c>
      <c r="P45" s="85">
        <v>0</v>
      </c>
      <c r="Q45" s="85">
        <v>0</v>
      </c>
      <c r="R45" s="84">
        <v>0</v>
      </c>
      <c r="S45" s="188">
        <v>0</v>
      </c>
      <c r="T45" s="1009">
        <v>0</v>
      </c>
      <c r="U45" s="1010">
        <v>0</v>
      </c>
      <c r="V45" s="1014">
        <v>5</v>
      </c>
      <c r="W45" s="655">
        <v>888806000</v>
      </c>
    </row>
    <row r="46" spans="1:23" s="70" customFormat="1" ht="22.9" customHeight="1">
      <c r="A46" s="461" t="s">
        <v>97</v>
      </c>
      <c r="B46" s="493">
        <v>0</v>
      </c>
      <c r="C46" s="86">
        <v>0</v>
      </c>
      <c r="D46" s="85">
        <v>0</v>
      </c>
      <c r="E46" s="85">
        <v>0</v>
      </c>
      <c r="F46" s="85">
        <v>0</v>
      </c>
      <c r="G46" s="188">
        <v>0</v>
      </c>
      <c r="H46" s="1009">
        <v>0</v>
      </c>
      <c r="I46" s="1010">
        <v>0</v>
      </c>
      <c r="J46" s="493">
        <v>0</v>
      </c>
      <c r="K46" s="85">
        <v>0</v>
      </c>
      <c r="L46" s="85">
        <v>0</v>
      </c>
      <c r="M46" s="85">
        <v>0</v>
      </c>
      <c r="N46" s="85">
        <v>0</v>
      </c>
      <c r="O46" s="85">
        <v>0</v>
      </c>
      <c r="P46" s="85">
        <v>0</v>
      </c>
      <c r="Q46" s="85">
        <v>0</v>
      </c>
      <c r="R46" s="84">
        <v>0</v>
      </c>
      <c r="S46" s="188">
        <v>0</v>
      </c>
      <c r="T46" s="1009">
        <v>0</v>
      </c>
      <c r="U46" s="1010">
        <v>0</v>
      </c>
      <c r="V46" s="1014">
        <v>0</v>
      </c>
      <c r="W46" s="655">
        <v>0</v>
      </c>
    </row>
    <row r="47" spans="1:23" s="70" customFormat="1" ht="22.9" customHeight="1">
      <c r="A47" s="461" t="s">
        <v>98</v>
      </c>
      <c r="B47" s="493">
        <v>0</v>
      </c>
      <c r="C47" s="86">
        <v>0</v>
      </c>
      <c r="D47" s="85">
        <v>0</v>
      </c>
      <c r="E47" s="85">
        <v>0</v>
      </c>
      <c r="F47" s="85">
        <v>0</v>
      </c>
      <c r="G47" s="188">
        <v>0</v>
      </c>
      <c r="H47" s="1009">
        <v>0</v>
      </c>
      <c r="I47" s="1010">
        <v>0</v>
      </c>
      <c r="J47" s="493">
        <v>0</v>
      </c>
      <c r="K47" s="85">
        <v>0</v>
      </c>
      <c r="L47" s="85">
        <v>0</v>
      </c>
      <c r="M47" s="85">
        <v>0</v>
      </c>
      <c r="N47" s="85">
        <v>0</v>
      </c>
      <c r="O47" s="85">
        <v>0</v>
      </c>
      <c r="P47" s="85">
        <v>0</v>
      </c>
      <c r="Q47" s="85">
        <v>0</v>
      </c>
      <c r="R47" s="84">
        <v>0</v>
      </c>
      <c r="S47" s="188">
        <v>0</v>
      </c>
      <c r="T47" s="1009">
        <v>0</v>
      </c>
      <c r="U47" s="1010">
        <v>0</v>
      </c>
      <c r="V47" s="1014">
        <v>0</v>
      </c>
      <c r="W47" s="655">
        <v>0</v>
      </c>
    </row>
    <row r="48" spans="1:23" s="70" customFormat="1" ht="22.9" customHeight="1">
      <c r="A48" s="461" t="s">
        <v>99</v>
      </c>
      <c r="B48" s="493">
        <v>0</v>
      </c>
      <c r="C48" s="86">
        <v>0</v>
      </c>
      <c r="D48" s="85">
        <v>0</v>
      </c>
      <c r="E48" s="85">
        <v>0</v>
      </c>
      <c r="F48" s="85">
        <v>0</v>
      </c>
      <c r="G48" s="188">
        <v>0</v>
      </c>
      <c r="H48" s="1009">
        <v>0</v>
      </c>
      <c r="I48" s="1010">
        <v>0</v>
      </c>
      <c r="J48" s="493">
        <v>0</v>
      </c>
      <c r="K48" s="85">
        <v>0</v>
      </c>
      <c r="L48" s="85">
        <v>0</v>
      </c>
      <c r="M48" s="85">
        <v>0</v>
      </c>
      <c r="N48" s="85">
        <v>0</v>
      </c>
      <c r="O48" s="85">
        <v>0</v>
      </c>
      <c r="P48" s="85">
        <v>0</v>
      </c>
      <c r="Q48" s="85">
        <v>0</v>
      </c>
      <c r="R48" s="84">
        <v>0</v>
      </c>
      <c r="S48" s="188">
        <v>0</v>
      </c>
      <c r="T48" s="1009">
        <v>0</v>
      </c>
      <c r="U48" s="1010">
        <v>0</v>
      </c>
      <c r="V48" s="1014">
        <v>0</v>
      </c>
      <c r="W48" s="655">
        <v>0</v>
      </c>
    </row>
    <row r="49" spans="1:23" s="70" customFormat="1" ht="22.9" customHeight="1">
      <c r="A49" s="461" t="s">
        <v>100</v>
      </c>
      <c r="B49" s="493">
        <v>0</v>
      </c>
      <c r="C49" s="86">
        <v>0</v>
      </c>
      <c r="D49" s="85">
        <v>0</v>
      </c>
      <c r="E49" s="85">
        <v>0</v>
      </c>
      <c r="F49" s="85">
        <v>0</v>
      </c>
      <c r="G49" s="188">
        <v>0</v>
      </c>
      <c r="H49" s="1009">
        <v>0</v>
      </c>
      <c r="I49" s="1010">
        <v>0</v>
      </c>
      <c r="J49" s="493">
        <v>0</v>
      </c>
      <c r="K49" s="85">
        <v>0</v>
      </c>
      <c r="L49" s="85">
        <v>0</v>
      </c>
      <c r="M49" s="85">
        <v>0</v>
      </c>
      <c r="N49" s="85">
        <v>0</v>
      </c>
      <c r="O49" s="85">
        <v>0</v>
      </c>
      <c r="P49" s="85">
        <v>0</v>
      </c>
      <c r="Q49" s="85">
        <v>0</v>
      </c>
      <c r="R49" s="84">
        <v>0</v>
      </c>
      <c r="S49" s="188">
        <v>0</v>
      </c>
      <c r="T49" s="1009">
        <v>0</v>
      </c>
      <c r="U49" s="1010">
        <v>0</v>
      </c>
      <c r="V49" s="1014">
        <v>0</v>
      </c>
      <c r="W49" s="655">
        <v>0</v>
      </c>
    </row>
    <row r="50" spans="1:23" s="70" customFormat="1" ht="22.9" customHeight="1">
      <c r="A50" s="461" t="s">
        <v>101</v>
      </c>
      <c r="B50" s="493">
        <v>0</v>
      </c>
      <c r="C50" s="86">
        <v>0</v>
      </c>
      <c r="D50" s="85">
        <v>0</v>
      </c>
      <c r="E50" s="85">
        <v>0</v>
      </c>
      <c r="F50" s="85">
        <v>0</v>
      </c>
      <c r="G50" s="188">
        <v>0</v>
      </c>
      <c r="H50" s="1009">
        <v>0</v>
      </c>
      <c r="I50" s="1010">
        <v>0</v>
      </c>
      <c r="J50" s="493">
        <v>0</v>
      </c>
      <c r="K50" s="85">
        <v>0</v>
      </c>
      <c r="L50" s="85">
        <v>0</v>
      </c>
      <c r="M50" s="85">
        <v>0</v>
      </c>
      <c r="N50" s="85">
        <v>0</v>
      </c>
      <c r="O50" s="85">
        <v>0</v>
      </c>
      <c r="P50" s="85">
        <v>0</v>
      </c>
      <c r="Q50" s="85">
        <v>0</v>
      </c>
      <c r="R50" s="84">
        <v>0</v>
      </c>
      <c r="S50" s="188">
        <v>0</v>
      </c>
      <c r="T50" s="1009">
        <v>0</v>
      </c>
      <c r="U50" s="1010">
        <v>0</v>
      </c>
      <c r="V50" s="1014">
        <v>0</v>
      </c>
      <c r="W50" s="655">
        <v>0</v>
      </c>
    </row>
    <row r="51" spans="1:23" s="70" customFormat="1" ht="22.9" customHeight="1">
      <c r="A51" s="461" t="s">
        <v>102</v>
      </c>
      <c r="B51" s="493">
        <v>2</v>
      </c>
      <c r="C51" s="86">
        <v>33400000</v>
      </c>
      <c r="D51" s="85">
        <v>0</v>
      </c>
      <c r="E51" s="85">
        <v>0</v>
      </c>
      <c r="F51" s="85">
        <v>3</v>
      </c>
      <c r="G51" s="188">
        <v>117645000</v>
      </c>
      <c r="H51" s="1009">
        <v>5</v>
      </c>
      <c r="I51" s="1010">
        <v>151045000</v>
      </c>
      <c r="J51" s="493">
        <v>0</v>
      </c>
      <c r="K51" s="85">
        <v>0</v>
      </c>
      <c r="L51" s="85">
        <v>0</v>
      </c>
      <c r="M51" s="85">
        <v>0</v>
      </c>
      <c r="N51" s="85">
        <v>0</v>
      </c>
      <c r="O51" s="85">
        <v>0</v>
      </c>
      <c r="P51" s="85">
        <v>1</v>
      </c>
      <c r="Q51" s="85">
        <v>10000000</v>
      </c>
      <c r="R51" s="84">
        <v>0</v>
      </c>
      <c r="S51" s="188">
        <v>0</v>
      </c>
      <c r="T51" s="1009">
        <v>1</v>
      </c>
      <c r="U51" s="1010">
        <v>10000000</v>
      </c>
      <c r="V51" s="1014">
        <v>6</v>
      </c>
      <c r="W51" s="655">
        <v>161045000</v>
      </c>
    </row>
    <row r="52" spans="1:23" s="70" customFormat="1" ht="22.9" customHeight="1">
      <c r="A52" s="461" t="s">
        <v>103</v>
      </c>
      <c r="B52" s="493">
        <v>2</v>
      </c>
      <c r="C52" s="86">
        <v>218768000</v>
      </c>
      <c r="D52" s="85">
        <v>0</v>
      </c>
      <c r="E52" s="85">
        <v>0</v>
      </c>
      <c r="F52" s="85">
        <v>0</v>
      </c>
      <c r="G52" s="188">
        <v>0</v>
      </c>
      <c r="H52" s="1009">
        <v>2</v>
      </c>
      <c r="I52" s="1010">
        <v>218768000</v>
      </c>
      <c r="J52" s="493">
        <v>0</v>
      </c>
      <c r="K52" s="85">
        <v>0</v>
      </c>
      <c r="L52" s="85">
        <v>0</v>
      </c>
      <c r="M52" s="85">
        <v>0</v>
      </c>
      <c r="N52" s="85">
        <v>0</v>
      </c>
      <c r="O52" s="85">
        <v>0</v>
      </c>
      <c r="P52" s="85">
        <v>0</v>
      </c>
      <c r="Q52" s="85">
        <v>0</v>
      </c>
      <c r="R52" s="84">
        <v>0</v>
      </c>
      <c r="S52" s="188">
        <v>0</v>
      </c>
      <c r="T52" s="1009">
        <v>0</v>
      </c>
      <c r="U52" s="1010">
        <v>0</v>
      </c>
      <c r="V52" s="1014">
        <v>2</v>
      </c>
      <c r="W52" s="655">
        <v>218768000</v>
      </c>
    </row>
    <row r="53" spans="1:23" s="70" customFormat="1" ht="22.9" customHeight="1">
      <c r="A53" s="461" t="s">
        <v>104</v>
      </c>
      <c r="B53" s="493">
        <v>0</v>
      </c>
      <c r="C53" s="86">
        <v>0</v>
      </c>
      <c r="D53" s="85">
        <v>0</v>
      </c>
      <c r="E53" s="85">
        <v>0</v>
      </c>
      <c r="F53" s="85">
        <v>90</v>
      </c>
      <c r="G53" s="188">
        <v>622926000</v>
      </c>
      <c r="H53" s="1009">
        <v>90</v>
      </c>
      <c r="I53" s="1010">
        <v>622926000</v>
      </c>
      <c r="J53" s="493">
        <v>0</v>
      </c>
      <c r="K53" s="85">
        <v>0</v>
      </c>
      <c r="L53" s="85">
        <v>0</v>
      </c>
      <c r="M53" s="85">
        <v>0</v>
      </c>
      <c r="N53" s="85">
        <v>0</v>
      </c>
      <c r="O53" s="85">
        <v>0</v>
      </c>
      <c r="P53" s="85">
        <v>0</v>
      </c>
      <c r="Q53" s="85">
        <v>0</v>
      </c>
      <c r="R53" s="84">
        <v>0</v>
      </c>
      <c r="S53" s="188">
        <v>0</v>
      </c>
      <c r="T53" s="1009">
        <v>0</v>
      </c>
      <c r="U53" s="1010">
        <v>0</v>
      </c>
      <c r="V53" s="1014">
        <v>90</v>
      </c>
      <c r="W53" s="655">
        <v>622926000</v>
      </c>
    </row>
    <row r="54" spans="1:23" s="70" customFormat="1" ht="22.9" customHeight="1">
      <c r="A54" s="461" t="s">
        <v>105</v>
      </c>
      <c r="B54" s="493">
        <v>0</v>
      </c>
      <c r="C54" s="86">
        <v>0</v>
      </c>
      <c r="D54" s="85">
        <v>0</v>
      </c>
      <c r="E54" s="85">
        <v>0</v>
      </c>
      <c r="F54" s="85">
        <v>64</v>
      </c>
      <c r="G54" s="188">
        <v>992663000</v>
      </c>
      <c r="H54" s="1009">
        <v>64</v>
      </c>
      <c r="I54" s="1010">
        <v>992663000</v>
      </c>
      <c r="J54" s="493">
        <v>0</v>
      </c>
      <c r="K54" s="85">
        <v>0</v>
      </c>
      <c r="L54" s="85">
        <v>0</v>
      </c>
      <c r="M54" s="85">
        <v>0</v>
      </c>
      <c r="N54" s="85">
        <v>0</v>
      </c>
      <c r="O54" s="85">
        <v>0</v>
      </c>
      <c r="P54" s="85">
        <v>0</v>
      </c>
      <c r="Q54" s="85">
        <v>0</v>
      </c>
      <c r="R54" s="84">
        <v>0</v>
      </c>
      <c r="S54" s="188">
        <v>0</v>
      </c>
      <c r="T54" s="1009">
        <v>0</v>
      </c>
      <c r="U54" s="1010">
        <v>0</v>
      </c>
      <c r="V54" s="1014">
        <v>64</v>
      </c>
      <c r="W54" s="655">
        <v>992663000</v>
      </c>
    </row>
    <row r="55" spans="1:23" s="70" customFormat="1" ht="22.9" customHeight="1">
      <c r="A55" s="461" t="s">
        <v>106</v>
      </c>
      <c r="B55" s="493">
        <v>18</v>
      </c>
      <c r="C55" s="86">
        <v>1459876000</v>
      </c>
      <c r="D55" s="85">
        <v>0</v>
      </c>
      <c r="E55" s="85">
        <v>0</v>
      </c>
      <c r="F55" s="85">
        <v>0</v>
      </c>
      <c r="G55" s="188">
        <v>0</v>
      </c>
      <c r="H55" s="1009">
        <v>18</v>
      </c>
      <c r="I55" s="1010">
        <v>1459876000</v>
      </c>
      <c r="J55" s="493">
        <v>0</v>
      </c>
      <c r="K55" s="85">
        <v>0</v>
      </c>
      <c r="L55" s="85">
        <v>0</v>
      </c>
      <c r="M55" s="85">
        <v>0</v>
      </c>
      <c r="N55" s="85">
        <v>0</v>
      </c>
      <c r="O55" s="85">
        <v>0</v>
      </c>
      <c r="P55" s="85">
        <v>0</v>
      </c>
      <c r="Q55" s="85">
        <v>0</v>
      </c>
      <c r="R55" s="84">
        <v>0</v>
      </c>
      <c r="S55" s="188">
        <v>0</v>
      </c>
      <c r="T55" s="1009">
        <v>0</v>
      </c>
      <c r="U55" s="1010">
        <v>0</v>
      </c>
      <c r="V55" s="1014">
        <v>18</v>
      </c>
      <c r="W55" s="655">
        <v>1459876000</v>
      </c>
    </row>
    <row r="56" spans="1:23" s="70" customFormat="1" ht="22.9" customHeight="1">
      <c r="A56" s="461" t="s">
        <v>107</v>
      </c>
      <c r="B56" s="493">
        <v>6</v>
      </c>
      <c r="C56" s="86">
        <v>136490000</v>
      </c>
      <c r="D56" s="85">
        <v>0</v>
      </c>
      <c r="E56" s="85">
        <v>0</v>
      </c>
      <c r="F56" s="85">
        <v>0</v>
      </c>
      <c r="G56" s="188">
        <v>0</v>
      </c>
      <c r="H56" s="1009">
        <v>6</v>
      </c>
      <c r="I56" s="1010">
        <v>136490000</v>
      </c>
      <c r="J56" s="493">
        <v>0</v>
      </c>
      <c r="K56" s="85">
        <v>0</v>
      </c>
      <c r="L56" s="85">
        <v>0</v>
      </c>
      <c r="M56" s="85">
        <v>0</v>
      </c>
      <c r="N56" s="85">
        <v>8</v>
      </c>
      <c r="O56" s="85">
        <v>50390000</v>
      </c>
      <c r="P56" s="85">
        <v>1</v>
      </c>
      <c r="Q56" s="85">
        <v>9907000</v>
      </c>
      <c r="R56" s="84">
        <v>0</v>
      </c>
      <c r="S56" s="188">
        <v>0</v>
      </c>
      <c r="T56" s="1009">
        <v>9</v>
      </c>
      <c r="U56" s="1010">
        <v>60297000</v>
      </c>
      <c r="V56" s="1014">
        <v>15</v>
      </c>
      <c r="W56" s="655">
        <v>196787000</v>
      </c>
    </row>
    <row r="57" spans="1:23" s="70" customFormat="1" ht="22.9" customHeight="1">
      <c r="A57" s="461" t="s">
        <v>108</v>
      </c>
      <c r="B57" s="493">
        <v>0</v>
      </c>
      <c r="C57" s="86">
        <v>0</v>
      </c>
      <c r="D57" s="85">
        <v>0</v>
      </c>
      <c r="E57" s="85">
        <v>0</v>
      </c>
      <c r="F57" s="85">
        <v>0</v>
      </c>
      <c r="G57" s="188">
        <v>0</v>
      </c>
      <c r="H57" s="1009">
        <v>0</v>
      </c>
      <c r="I57" s="1010">
        <v>0</v>
      </c>
      <c r="J57" s="493">
        <v>0</v>
      </c>
      <c r="K57" s="85">
        <v>0</v>
      </c>
      <c r="L57" s="85">
        <v>0</v>
      </c>
      <c r="M57" s="85">
        <v>0</v>
      </c>
      <c r="N57" s="85">
        <v>0</v>
      </c>
      <c r="O57" s="85">
        <v>0</v>
      </c>
      <c r="P57" s="85">
        <v>0</v>
      </c>
      <c r="Q57" s="85">
        <v>0</v>
      </c>
      <c r="R57" s="84">
        <v>0</v>
      </c>
      <c r="S57" s="188">
        <v>0</v>
      </c>
      <c r="T57" s="1009">
        <v>0</v>
      </c>
      <c r="U57" s="1010">
        <v>0</v>
      </c>
      <c r="V57" s="1014">
        <v>0</v>
      </c>
      <c r="W57" s="655">
        <v>0</v>
      </c>
    </row>
    <row r="58" spans="1:23" s="70" customFormat="1" ht="22.9" customHeight="1">
      <c r="A58" s="461" t="s">
        <v>109</v>
      </c>
      <c r="B58" s="493">
        <v>2</v>
      </c>
      <c r="C58" s="86">
        <v>300000000</v>
      </c>
      <c r="D58" s="85">
        <v>0</v>
      </c>
      <c r="E58" s="85">
        <v>0</v>
      </c>
      <c r="F58" s="85">
        <v>0</v>
      </c>
      <c r="G58" s="188">
        <v>0</v>
      </c>
      <c r="H58" s="1009">
        <v>2</v>
      </c>
      <c r="I58" s="1010">
        <v>300000000</v>
      </c>
      <c r="J58" s="493">
        <v>0</v>
      </c>
      <c r="K58" s="85">
        <v>0</v>
      </c>
      <c r="L58" s="85">
        <v>0</v>
      </c>
      <c r="M58" s="85">
        <v>0</v>
      </c>
      <c r="N58" s="85">
        <v>0</v>
      </c>
      <c r="O58" s="85">
        <v>0</v>
      </c>
      <c r="P58" s="85">
        <v>0</v>
      </c>
      <c r="Q58" s="85">
        <v>0</v>
      </c>
      <c r="R58" s="84">
        <v>0</v>
      </c>
      <c r="S58" s="188">
        <v>0</v>
      </c>
      <c r="T58" s="1009">
        <v>0</v>
      </c>
      <c r="U58" s="1010">
        <v>0</v>
      </c>
      <c r="V58" s="1014">
        <v>2</v>
      </c>
      <c r="W58" s="655">
        <v>300000000</v>
      </c>
    </row>
    <row r="59" spans="1:23" s="70" customFormat="1" ht="22.9" customHeight="1">
      <c r="A59" s="461" t="s">
        <v>110</v>
      </c>
      <c r="B59" s="493">
        <v>2</v>
      </c>
      <c r="C59" s="86">
        <v>175000000</v>
      </c>
      <c r="D59" s="85">
        <v>0</v>
      </c>
      <c r="E59" s="85">
        <v>0</v>
      </c>
      <c r="F59" s="85">
        <v>0</v>
      </c>
      <c r="G59" s="188">
        <v>0</v>
      </c>
      <c r="H59" s="1009">
        <v>2</v>
      </c>
      <c r="I59" s="1010">
        <v>175000000</v>
      </c>
      <c r="J59" s="493">
        <v>0</v>
      </c>
      <c r="K59" s="85">
        <v>0</v>
      </c>
      <c r="L59" s="85">
        <v>0</v>
      </c>
      <c r="M59" s="85">
        <v>0</v>
      </c>
      <c r="N59" s="85">
        <v>0</v>
      </c>
      <c r="O59" s="85">
        <v>0</v>
      </c>
      <c r="P59" s="85">
        <v>7</v>
      </c>
      <c r="Q59" s="85">
        <v>38800000</v>
      </c>
      <c r="R59" s="84">
        <v>0</v>
      </c>
      <c r="S59" s="188">
        <v>0</v>
      </c>
      <c r="T59" s="1009">
        <v>7</v>
      </c>
      <c r="U59" s="1010">
        <v>38800000</v>
      </c>
      <c r="V59" s="1014">
        <v>9</v>
      </c>
      <c r="W59" s="655">
        <v>213800000</v>
      </c>
    </row>
    <row r="60" spans="1:23" s="70" customFormat="1" ht="22.9" customHeight="1" thickBot="1">
      <c r="A60" s="462" t="s">
        <v>111</v>
      </c>
      <c r="B60" s="494">
        <v>2</v>
      </c>
      <c r="C60" s="200">
        <v>168000000</v>
      </c>
      <c r="D60" s="201">
        <v>0</v>
      </c>
      <c r="E60" s="201">
        <v>0</v>
      </c>
      <c r="F60" s="201">
        <v>0</v>
      </c>
      <c r="G60" s="541">
        <v>0</v>
      </c>
      <c r="H60" s="1011">
        <v>2</v>
      </c>
      <c r="I60" s="1012">
        <v>168000000</v>
      </c>
      <c r="J60" s="494">
        <v>0</v>
      </c>
      <c r="K60" s="201">
        <v>0</v>
      </c>
      <c r="L60" s="201">
        <v>0</v>
      </c>
      <c r="M60" s="201">
        <v>0</v>
      </c>
      <c r="N60" s="201">
        <v>0</v>
      </c>
      <c r="O60" s="201">
        <v>0</v>
      </c>
      <c r="P60" s="201">
        <v>1</v>
      </c>
      <c r="Q60" s="201">
        <v>2553000</v>
      </c>
      <c r="R60" s="542">
        <v>0</v>
      </c>
      <c r="S60" s="541">
        <v>0</v>
      </c>
      <c r="T60" s="1011">
        <v>1</v>
      </c>
      <c r="U60" s="1012">
        <v>2553000</v>
      </c>
      <c r="V60" s="1015">
        <v>3</v>
      </c>
      <c r="W60" s="920">
        <v>170553000</v>
      </c>
    </row>
    <row r="61" spans="1:23" s="70" customFormat="1" ht="25.15" customHeight="1" thickTop="1" thickBot="1">
      <c r="A61" s="859" t="s">
        <v>112</v>
      </c>
      <c r="B61" s="912">
        <v>85</v>
      </c>
      <c r="C61" s="626">
        <v>9319101500</v>
      </c>
      <c r="D61" s="625">
        <v>1</v>
      </c>
      <c r="E61" s="625">
        <v>101500000</v>
      </c>
      <c r="F61" s="625">
        <v>180</v>
      </c>
      <c r="G61" s="1016">
        <v>2130884000</v>
      </c>
      <c r="H61" s="624">
        <v>266</v>
      </c>
      <c r="I61" s="625">
        <v>11551485500</v>
      </c>
      <c r="J61" s="912">
        <v>0</v>
      </c>
      <c r="K61" s="625">
        <v>0</v>
      </c>
      <c r="L61" s="625">
        <v>0</v>
      </c>
      <c r="M61" s="625">
        <v>0</v>
      </c>
      <c r="N61" s="625">
        <v>9</v>
      </c>
      <c r="O61" s="625">
        <v>53090000</v>
      </c>
      <c r="P61" s="625">
        <v>88</v>
      </c>
      <c r="Q61" s="625">
        <v>262660000</v>
      </c>
      <c r="R61" s="624">
        <v>160</v>
      </c>
      <c r="S61" s="1016">
        <v>1412165000</v>
      </c>
      <c r="T61" s="624">
        <v>257</v>
      </c>
      <c r="U61" s="625">
        <v>1727915000</v>
      </c>
      <c r="V61" s="912">
        <v>523</v>
      </c>
      <c r="W61" s="628">
        <v>13279400500</v>
      </c>
    </row>
  </sheetData>
  <mergeCells count="15">
    <mergeCell ref="B8:W8"/>
    <mergeCell ref="B10:U10"/>
    <mergeCell ref="V10:W12"/>
    <mergeCell ref="B11:I11"/>
    <mergeCell ref="J11:U11"/>
    <mergeCell ref="B12:C12"/>
    <mergeCell ref="D12:E12"/>
    <mergeCell ref="F12:G12"/>
    <mergeCell ref="H12:I12"/>
    <mergeCell ref="J12:K12"/>
    <mergeCell ref="L12:M12"/>
    <mergeCell ref="N12:O12"/>
    <mergeCell ref="P12:Q12"/>
    <mergeCell ref="R12:S12"/>
    <mergeCell ref="T12:U12"/>
  </mergeCells>
  <phoneticPr fontId="1"/>
  <conditionalFormatting sqref="B16 B18 B20 B22 B24 B26 B28 B30 B32 B34 B36 B38 B40 B42 B44 B46 B48 B50 B52 B54 B56 B58 B60 D16 F16 H16 J16 L16 N16 P16 R16 T16 V16 D18 F18 H18 J18 L18 N18 P18 R18 T18 V18 D20 F20 H20 J20 L20 N20 P20 R20 T20 V20 D22 F22 H22 J22 L22 N22 P22 R22 T22 V22 D24 F24 H24 J24 L24 N24 P24 R24 T24 V24 D26 F26 H26 J26 L26 N26 P26 R26 T26 V26 D28 F28 H28 J28 L28 N28 P28 R28 T28 V28 D30 F30 H30 J30 L30 N30 P30 R30 T30 V30 D32 F32 H32 J32 L32 N32 P32 R32 T32 V32 D34 F34 H34 J34 L34 N34 P34 R34 T34 V34 D36 F36 H36 J36 L36 N36 P36 R36 T36 V36 D38 F38 H38 J38 L38 N38 P38 R38 T38 V38 D40 F40 H40 J40 L40 N40 P40 R40 T40 V40 D42 F42 H42 J42 L42 N42 P42 R42 T42 V42 D44 F44 H44 J44 L44 N44 P44 R44 T44 V44 D46 F46 H46 J46 L46 N46 P46 R46 T46 V46 D48 F48 H48 J48 L48 N48 P48 R48 T48 V48 D50 F50 H50 J50 L50 N50 P50 R50 T50 V50 D52 F52 H52 J52 L52 N52 P52 R52 T52 V52 D54 F54 H54 J54 L54 N54 P54 R54 T54 V54 D56 F56 H56 J56 L56 N56 P56 R56 T56 V56 D58 F58 H58 J58 L58 N58 P58 R58 T58 V58 D60 F60 H60 J60 L60 N60 P60 R60 T60 V60">
    <cfRule type="cellIs" dxfId="14" priority="3" stopIfTrue="1" operator="equal">
      <formula>0</formula>
    </cfRule>
  </conditionalFormatting>
  <conditionalFormatting sqref="B14:I14">
    <cfRule type="cellIs" dxfId="13" priority="2" stopIfTrue="1" operator="equal">
      <formula>0</formula>
    </cfRule>
  </conditionalFormatting>
  <conditionalFormatting sqref="B14:W61">
    <cfRule type="cellIs" dxfId="12" priority="1" stopIfTrue="1" operator="equal">
      <formula>0</formula>
    </cfRule>
  </conditionalFormatting>
  <hyperlinks>
    <hyperlink ref="A1" location="目次!A47" display="目次に戻る"/>
  </hyperlinks>
  <pageMargins left="0.70866141732283472" right="0.70866141732283472" top="0.74803149606299213" bottom="0.74803149606299213" header="0.31496062992125984" footer="0.31496062992125984"/>
  <pageSetup paperSize="8" scale="62" firstPageNumber="45" orientation="landscape" useFirstPageNumber="1" r:id="rId1"/>
  <headerFoot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2"/>
  <sheetViews>
    <sheetView zoomScaleNormal="100" workbookViewId="0"/>
  </sheetViews>
  <sheetFormatPr defaultRowHeight="13.5"/>
  <cols>
    <col min="1" max="2" width="5.75" style="2" customWidth="1"/>
    <col min="3" max="3" width="35.5" style="2" customWidth="1"/>
    <col min="4" max="4" width="8.5" style="2" customWidth="1"/>
    <col min="5" max="5" width="17.375" style="2" customWidth="1"/>
    <col min="6" max="6" width="8.5" style="2" customWidth="1"/>
    <col min="7" max="7" width="17.375" style="2" customWidth="1"/>
    <col min="8" max="8" width="8.5" style="2" customWidth="1"/>
    <col min="9" max="9" width="17.375" style="2" customWidth="1"/>
    <col min="10" max="10" width="8.5" style="2" customWidth="1"/>
    <col min="11" max="11" width="17.25" style="2" customWidth="1"/>
    <col min="12" max="12" width="8.5" style="2" customWidth="1"/>
    <col min="13" max="13" width="17.25" style="2" customWidth="1"/>
    <col min="14" max="14" width="8.5" style="2" customWidth="1"/>
    <col min="15" max="15" width="19" style="2" customWidth="1"/>
    <col min="16" max="16384" width="9" style="2"/>
  </cols>
  <sheetData>
    <row r="1" spans="1:15">
      <c r="A1" s="1061" t="s">
        <v>346</v>
      </c>
    </row>
    <row r="3" spans="1:15">
      <c r="A3" s="2" t="s">
        <v>0</v>
      </c>
    </row>
    <row r="4" spans="1:15">
      <c r="A4" s="2" t="s">
        <v>401</v>
      </c>
    </row>
    <row r="5" spans="1:15">
      <c r="A5" s="2" t="s">
        <v>393</v>
      </c>
    </row>
    <row r="6" spans="1:15">
      <c r="A6" s="2" t="s">
        <v>349</v>
      </c>
    </row>
    <row r="8" spans="1:15" ht="30" customHeight="1">
      <c r="A8" s="1111" t="s">
        <v>320</v>
      </c>
      <c r="B8" s="1111"/>
      <c r="C8" s="1111"/>
      <c r="D8" s="1111"/>
      <c r="E8" s="1111"/>
      <c r="F8" s="1111"/>
      <c r="G8" s="1111"/>
      <c r="H8" s="1111"/>
      <c r="I8" s="1111"/>
      <c r="J8" s="1111"/>
      <c r="K8" s="1111"/>
      <c r="L8" s="1111"/>
      <c r="M8" s="1111"/>
      <c r="N8" s="1111"/>
      <c r="O8" s="1111"/>
    </row>
    <row r="9" spans="1:15" ht="30" customHeight="1" thickBot="1">
      <c r="A9" s="3"/>
      <c r="B9" s="3"/>
      <c r="C9" s="4"/>
      <c r="D9" s="6"/>
      <c r="E9" s="6"/>
      <c r="F9" s="6"/>
      <c r="G9" s="6"/>
      <c r="H9" s="6"/>
      <c r="I9" s="6"/>
      <c r="J9" s="7"/>
      <c r="K9" s="7"/>
      <c r="L9" s="7"/>
      <c r="M9" s="6"/>
      <c r="N9" s="6"/>
      <c r="O9" s="97" t="s">
        <v>141</v>
      </c>
    </row>
    <row r="10" spans="1:15" s="105" customFormat="1" ht="33.75" customHeight="1">
      <c r="A10" s="98"/>
      <c r="B10" s="45"/>
      <c r="C10" s="99" t="s">
        <v>290</v>
      </c>
      <c r="D10" s="1136" t="s">
        <v>21</v>
      </c>
      <c r="E10" s="1137"/>
      <c r="F10" s="1211" t="s">
        <v>22</v>
      </c>
      <c r="G10" s="1212"/>
      <c r="H10" s="1137" t="s">
        <v>115</v>
      </c>
      <c r="I10" s="1137"/>
      <c r="J10" s="1211" t="s">
        <v>291</v>
      </c>
      <c r="K10" s="1212"/>
      <c r="L10" s="1211" t="s">
        <v>292</v>
      </c>
      <c r="M10" s="1401"/>
      <c r="N10" s="1443" t="s">
        <v>189</v>
      </c>
      <c r="O10" s="1403"/>
    </row>
    <row r="11" spans="1:15" s="105" customFormat="1" ht="33.75" customHeight="1" thickBot="1">
      <c r="A11" s="1138" t="s">
        <v>27</v>
      </c>
      <c r="B11" s="1139"/>
      <c r="C11" s="1139"/>
      <c r="D11" s="107" t="s">
        <v>32</v>
      </c>
      <c r="E11" s="108" t="s">
        <v>117</v>
      </c>
      <c r="F11" s="73" t="s">
        <v>32</v>
      </c>
      <c r="G11" s="72" t="s">
        <v>117</v>
      </c>
      <c r="H11" s="72" t="s">
        <v>32</v>
      </c>
      <c r="I11" s="108" t="s">
        <v>117</v>
      </c>
      <c r="J11" s="73" t="s">
        <v>32</v>
      </c>
      <c r="K11" s="72" t="s">
        <v>117</v>
      </c>
      <c r="L11" s="73" t="s">
        <v>32</v>
      </c>
      <c r="M11" s="109" t="s">
        <v>117</v>
      </c>
      <c r="N11" s="1017" t="s">
        <v>32</v>
      </c>
      <c r="O11" s="645" t="s">
        <v>117</v>
      </c>
    </row>
    <row r="12" spans="1:15" s="105" customFormat="1" ht="33.75" customHeight="1">
      <c r="A12" s="1435" t="s">
        <v>293</v>
      </c>
      <c r="B12" s="1437" t="s">
        <v>294</v>
      </c>
      <c r="C12" s="518" t="s">
        <v>295</v>
      </c>
      <c r="D12" s="427">
        <v>361</v>
      </c>
      <c r="E12" s="339">
        <v>15637547</v>
      </c>
      <c r="F12" s="428">
        <v>4</v>
      </c>
      <c r="G12" s="428">
        <v>263771</v>
      </c>
      <c r="H12" s="428">
        <v>0</v>
      </c>
      <c r="I12" s="428">
        <v>0</v>
      </c>
      <c r="J12" s="428">
        <v>0</v>
      </c>
      <c r="K12" s="428">
        <v>0</v>
      </c>
      <c r="L12" s="428">
        <v>0</v>
      </c>
      <c r="M12" s="535">
        <v>0</v>
      </c>
      <c r="N12" s="1018">
        <v>365</v>
      </c>
      <c r="O12" s="1005">
        <v>15901318</v>
      </c>
    </row>
    <row r="13" spans="1:15" s="105" customFormat="1" ht="33.75" customHeight="1">
      <c r="A13" s="1436"/>
      <c r="B13" s="1438"/>
      <c r="C13" s="536" t="s">
        <v>316</v>
      </c>
      <c r="D13" s="143">
        <v>4</v>
      </c>
      <c r="E13" s="86">
        <v>1037196</v>
      </c>
      <c r="F13" s="86">
        <v>0</v>
      </c>
      <c r="G13" s="86">
        <v>0</v>
      </c>
      <c r="H13" s="86">
        <v>0</v>
      </c>
      <c r="I13" s="86">
        <v>0</v>
      </c>
      <c r="J13" s="86">
        <v>0</v>
      </c>
      <c r="K13" s="86">
        <v>0</v>
      </c>
      <c r="L13" s="86">
        <v>0</v>
      </c>
      <c r="M13" s="188">
        <v>0</v>
      </c>
      <c r="N13" s="931">
        <v>4</v>
      </c>
      <c r="O13" s="655">
        <v>1037196</v>
      </c>
    </row>
    <row r="14" spans="1:15" s="105" customFormat="1" ht="33.75" customHeight="1" thickBot="1">
      <c r="A14" s="1436"/>
      <c r="B14" s="1438"/>
      <c r="C14" s="520" t="s">
        <v>296</v>
      </c>
      <c r="D14" s="283">
        <v>0</v>
      </c>
      <c r="E14" s="91">
        <v>0</v>
      </c>
      <c r="F14" s="91">
        <v>0</v>
      </c>
      <c r="G14" s="91">
        <v>0</v>
      </c>
      <c r="H14" s="91">
        <v>1</v>
      </c>
      <c r="I14" s="91">
        <v>59835</v>
      </c>
      <c r="J14" s="91">
        <v>159</v>
      </c>
      <c r="K14" s="91">
        <v>1876376</v>
      </c>
      <c r="L14" s="91">
        <v>0</v>
      </c>
      <c r="M14" s="537">
        <v>0</v>
      </c>
      <c r="N14" s="1019">
        <v>160</v>
      </c>
      <c r="O14" s="971">
        <v>1936211</v>
      </c>
    </row>
    <row r="15" spans="1:15" s="105" customFormat="1" ht="33.75" customHeight="1" thickTop="1" thickBot="1">
      <c r="A15" s="1436"/>
      <c r="B15" s="1439"/>
      <c r="C15" s="983" t="s">
        <v>297</v>
      </c>
      <c r="D15" s="984">
        <v>365</v>
      </c>
      <c r="E15" s="676">
        <v>16674743</v>
      </c>
      <c r="F15" s="676">
        <v>4</v>
      </c>
      <c r="G15" s="676">
        <v>263771</v>
      </c>
      <c r="H15" s="676">
        <v>1</v>
      </c>
      <c r="I15" s="676">
        <v>59835</v>
      </c>
      <c r="J15" s="676">
        <v>159</v>
      </c>
      <c r="K15" s="676">
        <v>1876376</v>
      </c>
      <c r="L15" s="676">
        <v>0</v>
      </c>
      <c r="M15" s="679">
        <v>0</v>
      </c>
      <c r="N15" s="713">
        <v>529</v>
      </c>
      <c r="O15" s="945">
        <v>18874725</v>
      </c>
    </row>
    <row r="16" spans="1:15" s="105" customFormat="1" ht="33.75" customHeight="1">
      <c r="A16" s="1436"/>
      <c r="B16" s="1444" t="s">
        <v>298</v>
      </c>
      <c r="C16" s="523" t="s">
        <v>299</v>
      </c>
      <c r="D16" s="490">
        <v>0</v>
      </c>
      <c r="E16" s="337">
        <v>0</v>
      </c>
      <c r="F16" s="337">
        <v>0</v>
      </c>
      <c r="G16" s="337">
        <v>0</v>
      </c>
      <c r="H16" s="337">
        <v>0</v>
      </c>
      <c r="I16" s="337">
        <v>0</v>
      </c>
      <c r="J16" s="337">
        <v>0</v>
      </c>
      <c r="K16" s="337">
        <v>0</v>
      </c>
      <c r="L16" s="337">
        <v>0</v>
      </c>
      <c r="M16" s="535">
        <v>0</v>
      </c>
      <c r="N16" s="928">
        <v>0</v>
      </c>
      <c r="O16" s="916">
        <v>0</v>
      </c>
    </row>
    <row r="17" spans="1:15" s="105" customFormat="1" ht="33.75" customHeight="1">
      <c r="A17" s="1436"/>
      <c r="B17" s="1445"/>
      <c r="C17" s="538" t="s">
        <v>317</v>
      </c>
      <c r="D17" s="492">
        <v>0</v>
      </c>
      <c r="E17" s="80">
        <v>0</v>
      </c>
      <c r="F17" s="80">
        <v>0</v>
      </c>
      <c r="G17" s="80">
        <v>0</v>
      </c>
      <c r="H17" s="80">
        <v>0</v>
      </c>
      <c r="I17" s="80">
        <v>0</v>
      </c>
      <c r="J17" s="80">
        <v>0</v>
      </c>
      <c r="K17" s="80">
        <v>0</v>
      </c>
      <c r="L17" s="80">
        <v>0</v>
      </c>
      <c r="M17" s="168">
        <v>0</v>
      </c>
      <c r="N17" s="795">
        <v>0</v>
      </c>
      <c r="O17" s="649">
        <v>0</v>
      </c>
    </row>
    <row r="18" spans="1:15" s="105" customFormat="1" ht="36.75" customHeight="1">
      <c r="A18" s="1436"/>
      <c r="B18" s="1445"/>
      <c r="C18" s="186" t="s">
        <v>300</v>
      </c>
      <c r="D18" s="492">
        <v>23</v>
      </c>
      <c r="E18" s="80">
        <v>74236</v>
      </c>
      <c r="F18" s="80">
        <v>0</v>
      </c>
      <c r="G18" s="80">
        <v>0</v>
      </c>
      <c r="H18" s="80">
        <v>0</v>
      </c>
      <c r="I18" s="80">
        <v>0</v>
      </c>
      <c r="J18" s="80">
        <v>0</v>
      </c>
      <c r="K18" s="80">
        <v>0</v>
      </c>
      <c r="L18" s="80">
        <v>0</v>
      </c>
      <c r="M18" s="168">
        <v>0</v>
      </c>
      <c r="N18" s="795">
        <v>23</v>
      </c>
      <c r="O18" s="649">
        <v>74236</v>
      </c>
    </row>
    <row r="19" spans="1:15" s="105" customFormat="1" ht="36.75" customHeight="1">
      <c r="A19" s="1436"/>
      <c r="B19" s="1445"/>
      <c r="C19" s="186" t="s">
        <v>301</v>
      </c>
      <c r="D19" s="492">
        <v>141</v>
      </c>
      <c r="E19" s="80">
        <v>519251</v>
      </c>
      <c r="F19" s="80">
        <v>12</v>
      </c>
      <c r="G19" s="80">
        <v>5686</v>
      </c>
      <c r="H19" s="80">
        <v>0</v>
      </c>
      <c r="I19" s="80">
        <v>0</v>
      </c>
      <c r="J19" s="80">
        <v>0</v>
      </c>
      <c r="K19" s="80">
        <v>0</v>
      </c>
      <c r="L19" s="80">
        <v>0</v>
      </c>
      <c r="M19" s="168">
        <v>0</v>
      </c>
      <c r="N19" s="795">
        <v>153</v>
      </c>
      <c r="O19" s="649">
        <v>524937</v>
      </c>
    </row>
    <row r="20" spans="1:15" s="105" customFormat="1" ht="36.75" customHeight="1" thickBot="1">
      <c r="A20" s="1436"/>
      <c r="B20" s="1445"/>
      <c r="C20" s="543" t="s">
        <v>302</v>
      </c>
      <c r="D20" s="517">
        <v>0</v>
      </c>
      <c r="E20" s="90">
        <v>0</v>
      </c>
      <c r="F20" s="90">
        <v>0</v>
      </c>
      <c r="G20" s="90">
        <v>0</v>
      </c>
      <c r="H20" s="90">
        <v>0</v>
      </c>
      <c r="I20" s="90">
        <v>0</v>
      </c>
      <c r="J20" s="90">
        <v>9</v>
      </c>
      <c r="K20" s="90">
        <v>481377</v>
      </c>
      <c r="L20" s="90">
        <v>85</v>
      </c>
      <c r="M20" s="537">
        <v>1269925</v>
      </c>
      <c r="N20" s="1020">
        <v>94</v>
      </c>
      <c r="O20" s="971">
        <v>1751302</v>
      </c>
    </row>
    <row r="21" spans="1:15" s="105" customFormat="1" ht="36.75" customHeight="1" thickTop="1" thickBot="1">
      <c r="A21" s="1436"/>
      <c r="B21" s="1445"/>
      <c r="C21" s="985" t="s">
        <v>297</v>
      </c>
      <c r="D21" s="986">
        <v>164</v>
      </c>
      <c r="E21" s="612">
        <v>593487</v>
      </c>
      <c r="F21" s="612">
        <v>12</v>
      </c>
      <c r="G21" s="612">
        <v>5686</v>
      </c>
      <c r="H21" s="612">
        <v>0</v>
      </c>
      <c r="I21" s="612">
        <v>0</v>
      </c>
      <c r="J21" s="612">
        <v>9</v>
      </c>
      <c r="K21" s="612">
        <v>481377</v>
      </c>
      <c r="L21" s="612">
        <v>85</v>
      </c>
      <c r="M21" s="1022">
        <v>1269925</v>
      </c>
      <c r="N21" s="638">
        <v>270</v>
      </c>
      <c r="O21" s="976">
        <v>2350475</v>
      </c>
    </row>
    <row r="22" spans="1:15" s="105" customFormat="1" ht="33.75" customHeight="1" thickBot="1">
      <c r="A22" s="1421" t="s">
        <v>45</v>
      </c>
      <c r="B22" s="1422"/>
      <c r="C22" s="1423"/>
      <c r="D22" s="979">
        <v>529</v>
      </c>
      <c r="E22" s="980">
        <v>17268230</v>
      </c>
      <c r="F22" s="981">
        <v>16</v>
      </c>
      <c r="G22" s="981">
        <v>269457</v>
      </c>
      <c r="H22" s="981">
        <v>1</v>
      </c>
      <c r="I22" s="981">
        <v>59835</v>
      </c>
      <c r="J22" s="981">
        <v>168</v>
      </c>
      <c r="K22" s="981">
        <v>2357753</v>
      </c>
      <c r="L22" s="981">
        <v>85</v>
      </c>
      <c r="M22" s="1021">
        <v>1269925</v>
      </c>
      <c r="N22" s="982">
        <v>799</v>
      </c>
      <c r="O22" s="978">
        <v>21225200</v>
      </c>
    </row>
  </sheetData>
  <mergeCells count="12">
    <mergeCell ref="A11:C11"/>
    <mergeCell ref="A12:A21"/>
    <mergeCell ref="B12:B15"/>
    <mergeCell ref="B16:B21"/>
    <mergeCell ref="A22:C22"/>
    <mergeCell ref="A8:O8"/>
    <mergeCell ref="D10:E10"/>
    <mergeCell ref="F10:G10"/>
    <mergeCell ref="H10:I10"/>
    <mergeCell ref="J10:K10"/>
    <mergeCell ref="L10:M10"/>
    <mergeCell ref="N10:O10"/>
  </mergeCells>
  <phoneticPr fontId="1"/>
  <conditionalFormatting sqref="D12:O22">
    <cfRule type="cellIs" dxfId="11" priority="1" stopIfTrue="1" operator="equal">
      <formula>0</formula>
    </cfRule>
  </conditionalFormatting>
  <hyperlinks>
    <hyperlink ref="A1" location="目次!A49" display="目次に戻る"/>
  </hyperlinks>
  <printOptions horizontalCentered="1"/>
  <pageMargins left="0.70866141732283472" right="0.70866141732283472" top="1.1417322834645669" bottom="0.74803149606299213" header="0.31496062992125984" footer="0.31496062992125984"/>
  <pageSetup paperSize="8" scale="85" firstPageNumber="46" orientation="landscape"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F62"/>
  <sheetViews>
    <sheetView zoomScale="98" zoomScaleNormal="98" zoomScaleSheetLayoutView="100" workbookViewId="0"/>
  </sheetViews>
  <sheetFormatPr defaultRowHeight="14.25"/>
  <cols>
    <col min="1" max="1" width="11.125" style="95" customWidth="1"/>
    <col min="2" max="2" width="9.625" style="61" customWidth="1"/>
    <col min="3" max="3" width="19.25" style="61" customWidth="1"/>
    <col min="4" max="4" width="9" style="61" customWidth="1"/>
    <col min="5" max="5" width="19.25" style="61" customWidth="1"/>
    <col min="6" max="6" width="9.625" style="61" customWidth="1"/>
    <col min="7" max="7" width="19.25" style="61" customWidth="1"/>
    <col min="8" max="8" width="9.75" style="61" customWidth="1"/>
    <col min="9" max="9" width="19.75" style="68" customWidth="1"/>
    <col min="10" max="10" width="8" style="68" customWidth="1"/>
    <col min="11" max="11" width="19.25" style="68" customWidth="1"/>
    <col min="12" max="12" width="8" style="68" customWidth="1"/>
    <col min="13" max="13" width="19.375" style="68" customWidth="1"/>
    <col min="14" max="14" width="8" style="61" customWidth="1"/>
    <col min="15" max="15" width="19.25" style="61" customWidth="1"/>
    <col min="16" max="16" width="8" style="61" customWidth="1"/>
    <col min="17" max="17" width="19.25" style="61" customWidth="1"/>
    <col min="18" max="18" width="8" style="61" customWidth="1"/>
    <col min="19" max="19" width="19.25" style="61" customWidth="1"/>
    <col min="20" max="20" width="8" style="61" customWidth="1"/>
    <col min="21" max="21" width="19.25" style="61" customWidth="1"/>
    <col min="22" max="22" width="10" style="61" customWidth="1"/>
    <col min="23" max="23" width="19.25" style="61" customWidth="1"/>
    <col min="24" max="24" width="9.875" style="61" customWidth="1"/>
    <col min="25" max="25" width="19.25" style="61" customWidth="1"/>
    <col min="26" max="16384" width="9" style="61"/>
  </cols>
  <sheetData>
    <row r="1" spans="1:32" s="2" customFormat="1" ht="13.5">
      <c r="A1" s="1061" t="s">
        <v>346</v>
      </c>
    </row>
    <row r="2" spans="1:32" s="2" customFormat="1" ht="13.5"/>
    <row r="3" spans="1:32" s="2" customFormat="1" ht="13.5">
      <c r="A3" s="2" t="s">
        <v>0</v>
      </c>
    </row>
    <row r="4" spans="1:32" s="2" customFormat="1" ht="13.5">
      <c r="A4" s="2" t="s">
        <v>347</v>
      </c>
    </row>
    <row r="5" spans="1:32" s="2" customFormat="1" ht="13.5">
      <c r="A5" s="2" t="s">
        <v>348</v>
      </c>
    </row>
    <row r="6" spans="1:32" s="2" customFormat="1" ht="13.5">
      <c r="A6" s="2" t="s">
        <v>391</v>
      </c>
    </row>
    <row r="7" spans="1:32" s="2" customFormat="1" ht="13.5"/>
    <row r="8" spans="1:32" ht="30.6" customHeight="1">
      <c r="A8" s="59"/>
      <c r="B8" s="1111" t="s">
        <v>47</v>
      </c>
      <c r="C8" s="1111"/>
      <c r="D8" s="1111"/>
      <c r="E8" s="1111"/>
      <c r="F8" s="1111"/>
      <c r="G8" s="1111"/>
      <c r="H8" s="1111"/>
      <c r="I8" s="1111"/>
      <c r="J8" s="1111"/>
      <c r="K8" s="1111"/>
      <c r="L8" s="1111"/>
      <c r="M8" s="1111"/>
      <c r="N8" s="1111"/>
      <c r="O8" s="1111"/>
      <c r="P8" s="1111"/>
      <c r="Q8" s="1111"/>
      <c r="R8" s="1111"/>
      <c r="S8" s="1111"/>
      <c r="T8" s="1111"/>
      <c r="U8" s="1111"/>
      <c r="V8" s="1111"/>
      <c r="W8" s="1111"/>
      <c r="X8" s="1111"/>
      <c r="Y8" s="1111"/>
      <c r="Z8" s="60"/>
      <c r="AA8" s="60"/>
      <c r="AB8" s="60"/>
      <c r="AC8" s="60"/>
      <c r="AD8" s="60"/>
      <c r="AE8" s="60"/>
      <c r="AF8" s="60"/>
    </row>
    <row r="9" spans="1:32" ht="20.100000000000001" customHeight="1">
      <c r="A9" s="59"/>
      <c r="B9" s="62"/>
      <c r="C9" s="62"/>
      <c r="D9" s="62"/>
      <c r="E9" s="62"/>
      <c r="F9" s="62"/>
      <c r="G9" s="62"/>
      <c r="H9" s="62"/>
      <c r="I9" s="62"/>
      <c r="J9" s="62"/>
      <c r="K9" s="62"/>
      <c r="L9" s="62"/>
      <c r="M9" s="62"/>
      <c r="N9" s="62"/>
      <c r="O9" s="62"/>
      <c r="P9" s="62"/>
      <c r="Q9" s="62"/>
      <c r="R9" s="62"/>
      <c r="S9" s="62"/>
      <c r="T9" s="62"/>
      <c r="U9" s="62"/>
      <c r="V9" s="62"/>
      <c r="W9" s="62"/>
      <c r="X9" s="62"/>
      <c r="Y9" s="62"/>
      <c r="Z9" s="60"/>
      <c r="AA9" s="60"/>
      <c r="AB9" s="60"/>
      <c r="AC9" s="60"/>
      <c r="AD9" s="60"/>
      <c r="AE9" s="60"/>
      <c r="AF9" s="60"/>
    </row>
    <row r="10" spans="1:32" s="66" customFormat="1" ht="30" customHeight="1" thickBot="1">
      <c r="A10" s="63"/>
      <c r="B10" s="59"/>
      <c r="C10" s="59"/>
      <c r="D10" s="59"/>
      <c r="E10" s="59"/>
      <c r="F10" s="59"/>
      <c r="G10" s="64"/>
      <c r="H10" s="64"/>
      <c r="I10" s="65"/>
      <c r="J10" s="65"/>
      <c r="K10" s="65"/>
      <c r="L10" s="65"/>
      <c r="M10" s="65"/>
      <c r="R10" s="59"/>
      <c r="T10" s="59"/>
      <c r="V10" s="59"/>
      <c r="W10" s="9"/>
      <c r="X10" s="59"/>
      <c r="Y10" s="8" t="s">
        <v>19</v>
      </c>
    </row>
    <row r="11" spans="1:32" s="68" customFormat="1" ht="41.25" customHeight="1">
      <c r="A11" s="67" t="s">
        <v>48</v>
      </c>
      <c r="B11" s="1112" t="s">
        <v>49</v>
      </c>
      <c r="C11" s="1113"/>
      <c r="D11" s="1116" t="s">
        <v>50</v>
      </c>
      <c r="E11" s="1117"/>
      <c r="F11" s="1120" t="s">
        <v>35</v>
      </c>
      <c r="G11" s="1121"/>
      <c r="H11" s="1124" t="s">
        <v>51</v>
      </c>
      <c r="I11" s="1125"/>
      <c r="J11" s="1128" t="s">
        <v>52</v>
      </c>
      <c r="K11" s="1125"/>
      <c r="L11" s="1128" t="s">
        <v>53</v>
      </c>
      <c r="M11" s="1125"/>
      <c r="N11" s="1128" t="s">
        <v>54</v>
      </c>
      <c r="O11" s="1125"/>
      <c r="P11" s="1128" t="s">
        <v>55</v>
      </c>
      <c r="Q11" s="1125"/>
      <c r="R11" s="1130" t="s">
        <v>56</v>
      </c>
      <c r="S11" s="1131"/>
      <c r="T11" s="1131"/>
      <c r="U11" s="1131"/>
      <c r="V11" s="1100" t="s">
        <v>44</v>
      </c>
      <c r="W11" s="1101"/>
      <c r="X11" s="1104" t="s">
        <v>57</v>
      </c>
      <c r="Y11" s="1105"/>
    </row>
    <row r="12" spans="1:32" s="70" customFormat="1" ht="24.75" customHeight="1">
      <c r="A12" s="69" t="s">
        <v>58</v>
      </c>
      <c r="B12" s="1114"/>
      <c r="C12" s="1115"/>
      <c r="D12" s="1118"/>
      <c r="E12" s="1119"/>
      <c r="F12" s="1122"/>
      <c r="G12" s="1123"/>
      <c r="H12" s="1126"/>
      <c r="I12" s="1127"/>
      <c r="J12" s="1129"/>
      <c r="K12" s="1127"/>
      <c r="L12" s="1129"/>
      <c r="M12" s="1127"/>
      <c r="N12" s="1129"/>
      <c r="O12" s="1127"/>
      <c r="P12" s="1129"/>
      <c r="Q12" s="1127"/>
      <c r="R12" s="1108" t="s">
        <v>42</v>
      </c>
      <c r="S12" s="1109"/>
      <c r="T12" s="1109" t="s">
        <v>59</v>
      </c>
      <c r="U12" s="1110"/>
      <c r="V12" s="1102"/>
      <c r="W12" s="1103"/>
      <c r="X12" s="1106"/>
      <c r="Y12" s="1107"/>
    </row>
    <row r="13" spans="1:32" s="70" customFormat="1" ht="25.5" customHeight="1" thickBot="1">
      <c r="A13" s="71" t="s">
        <v>60</v>
      </c>
      <c r="B13" s="72" t="s">
        <v>61</v>
      </c>
      <c r="C13" s="73" t="s">
        <v>62</v>
      </c>
      <c r="D13" s="73" t="s">
        <v>63</v>
      </c>
      <c r="E13" s="74" t="s">
        <v>64</v>
      </c>
      <c r="F13" s="601" t="s">
        <v>63</v>
      </c>
      <c r="G13" s="602" t="s">
        <v>64</v>
      </c>
      <c r="H13" s="75" t="s">
        <v>63</v>
      </c>
      <c r="I13" s="76" t="s">
        <v>64</v>
      </c>
      <c r="J13" s="76" t="s">
        <v>63</v>
      </c>
      <c r="K13" s="76" t="s">
        <v>64</v>
      </c>
      <c r="L13" s="76" t="s">
        <v>63</v>
      </c>
      <c r="M13" s="76" t="s">
        <v>64</v>
      </c>
      <c r="N13" s="76" t="s">
        <v>63</v>
      </c>
      <c r="O13" s="76" t="s">
        <v>64</v>
      </c>
      <c r="P13" s="76" t="s">
        <v>63</v>
      </c>
      <c r="Q13" s="76" t="s">
        <v>64</v>
      </c>
      <c r="R13" s="73" t="s">
        <v>63</v>
      </c>
      <c r="S13" s="73" t="s">
        <v>64</v>
      </c>
      <c r="T13" s="73" t="s">
        <v>63</v>
      </c>
      <c r="U13" s="74" t="s">
        <v>64</v>
      </c>
      <c r="V13" s="608" t="s">
        <v>63</v>
      </c>
      <c r="W13" s="609" t="s">
        <v>64</v>
      </c>
      <c r="X13" s="613" t="s">
        <v>63</v>
      </c>
      <c r="Y13" s="614" t="s">
        <v>64</v>
      </c>
    </row>
    <row r="14" spans="1:32" s="70" customFormat="1" ht="25.5" customHeight="1">
      <c r="A14" s="77" t="s">
        <v>65</v>
      </c>
      <c r="B14" s="78">
        <v>922</v>
      </c>
      <c r="C14" s="79">
        <v>24377031</v>
      </c>
      <c r="D14" s="79">
        <v>274</v>
      </c>
      <c r="E14" s="80">
        <v>2305240</v>
      </c>
      <c r="F14" s="603">
        <v>1196</v>
      </c>
      <c r="G14" s="604">
        <v>26682271</v>
      </c>
      <c r="H14" s="79">
        <v>406</v>
      </c>
      <c r="I14" s="79">
        <v>2049984</v>
      </c>
      <c r="J14" s="79">
        <v>2</v>
      </c>
      <c r="K14" s="79">
        <v>1473000</v>
      </c>
      <c r="L14" s="79">
        <v>3</v>
      </c>
      <c r="M14" s="79">
        <v>200000</v>
      </c>
      <c r="N14" s="79">
        <v>10</v>
      </c>
      <c r="O14" s="79">
        <v>687000</v>
      </c>
      <c r="P14" s="79"/>
      <c r="Q14" s="79"/>
      <c r="R14" s="79">
        <v>0</v>
      </c>
      <c r="S14" s="79">
        <v>0</v>
      </c>
      <c r="T14" s="79"/>
      <c r="U14" s="80"/>
      <c r="V14" s="603">
        <v>421</v>
      </c>
      <c r="W14" s="610">
        <v>4409984</v>
      </c>
      <c r="X14" s="615">
        <v>1617</v>
      </c>
      <c r="Y14" s="616">
        <v>31092255</v>
      </c>
      <c r="Z14" s="82"/>
    </row>
    <row r="15" spans="1:32" s="70" customFormat="1" ht="25.5" customHeight="1">
      <c r="A15" s="83" t="s">
        <v>66</v>
      </c>
      <c r="B15" s="84">
        <v>133</v>
      </c>
      <c r="C15" s="85">
        <v>2412220</v>
      </c>
      <c r="D15" s="85">
        <v>108</v>
      </c>
      <c r="E15" s="86">
        <v>773260</v>
      </c>
      <c r="F15" s="603">
        <v>241</v>
      </c>
      <c r="G15" s="605">
        <v>3185480</v>
      </c>
      <c r="H15" s="85"/>
      <c r="I15" s="85"/>
      <c r="J15" s="85">
        <v>0</v>
      </c>
      <c r="K15" s="85">
        <v>0</v>
      </c>
      <c r="L15" s="85"/>
      <c r="M15" s="85"/>
      <c r="N15" s="85"/>
      <c r="O15" s="85"/>
      <c r="P15" s="85"/>
      <c r="Q15" s="85"/>
      <c r="R15" s="85">
        <v>0</v>
      </c>
      <c r="S15" s="85">
        <v>0</v>
      </c>
      <c r="T15" s="85"/>
      <c r="U15" s="86"/>
      <c r="V15" s="603">
        <v>0</v>
      </c>
      <c r="W15" s="610">
        <v>0</v>
      </c>
      <c r="X15" s="617">
        <v>241</v>
      </c>
      <c r="Y15" s="618">
        <v>3185480</v>
      </c>
      <c r="Z15" s="82"/>
    </row>
    <row r="16" spans="1:32" s="70" customFormat="1" ht="25.5" customHeight="1">
      <c r="A16" s="83" t="s">
        <v>67</v>
      </c>
      <c r="B16" s="84">
        <v>212</v>
      </c>
      <c r="C16" s="85">
        <v>1847969</v>
      </c>
      <c r="D16" s="85">
        <v>279</v>
      </c>
      <c r="E16" s="86">
        <v>1772968</v>
      </c>
      <c r="F16" s="603">
        <v>491</v>
      </c>
      <c r="G16" s="605">
        <v>3620937</v>
      </c>
      <c r="H16" s="85"/>
      <c r="I16" s="85"/>
      <c r="J16" s="85">
        <v>0</v>
      </c>
      <c r="K16" s="85">
        <v>0</v>
      </c>
      <c r="L16" s="85"/>
      <c r="M16" s="85"/>
      <c r="N16" s="85"/>
      <c r="O16" s="85"/>
      <c r="P16" s="85"/>
      <c r="Q16" s="85"/>
      <c r="R16" s="85">
        <v>0</v>
      </c>
      <c r="S16" s="85">
        <v>0</v>
      </c>
      <c r="T16" s="85"/>
      <c r="U16" s="86"/>
      <c r="V16" s="603">
        <v>0</v>
      </c>
      <c r="W16" s="610">
        <v>0</v>
      </c>
      <c r="X16" s="617">
        <v>491</v>
      </c>
      <c r="Y16" s="618">
        <v>3620937</v>
      </c>
      <c r="Z16" s="82"/>
    </row>
    <row r="17" spans="1:26" s="70" customFormat="1" ht="25.5" customHeight="1">
      <c r="A17" s="83" t="s">
        <v>68</v>
      </c>
      <c r="B17" s="84">
        <v>77</v>
      </c>
      <c r="C17" s="85">
        <v>4289777</v>
      </c>
      <c r="D17" s="85">
        <v>147</v>
      </c>
      <c r="E17" s="86">
        <v>1008373</v>
      </c>
      <c r="F17" s="603">
        <v>224</v>
      </c>
      <c r="G17" s="605">
        <v>5298150</v>
      </c>
      <c r="H17" s="85"/>
      <c r="I17" s="85"/>
      <c r="J17" s="85">
        <v>0</v>
      </c>
      <c r="K17" s="85">
        <v>0</v>
      </c>
      <c r="L17" s="85"/>
      <c r="M17" s="85"/>
      <c r="N17" s="85"/>
      <c r="O17" s="85"/>
      <c r="P17" s="85"/>
      <c r="Q17" s="85"/>
      <c r="R17" s="85">
        <v>0</v>
      </c>
      <c r="S17" s="85">
        <v>0</v>
      </c>
      <c r="T17" s="85"/>
      <c r="U17" s="86"/>
      <c r="V17" s="603">
        <v>0</v>
      </c>
      <c r="W17" s="610">
        <v>0</v>
      </c>
      <c r="X17" s="617">
        <v>224</v>
      </c>
      <c r="Y17" s="618">
        <v>5298150</v>
      </c>
      <c r="Z17" s="82"/>
    </row>
    <row r="18" spans="1:26" s="70" customFormat="1" ht="25.5" customHeight="1">
      <c r="A18" s="83" t="s">
        <v>69</v>
      </c>
      <c r="B18" s="84">
        <v>88</v>
      </c>
      <c r="C18" s="85">
        <v>3289370</v>
      </c>
      <c r="D18" s="85">
        <v>123</v>
      </c>
      <c r="E18" s="86">
        <v>998970</v>
      </c>
      <c r="F18" s="603">
        <v>211</v>
      </c>
      <c r="G18" s="605">
        <v>4288340</v>
      </c>
      <c r="H18" s="85"/>
      <c r="I18" s="85"/>
      <c r="J18" s="85">
        <v>0</v>
      </c>
      <c r="K18" s="85">
        <v>0</v>
      </c>
      <c r="L18" s="85"/>
      <c r="M18" s="85"/>
      <c r="N18" s="85"/>
      <c r="O18" s="85"/>
      <c r="P18" s="85"/>
      <c r="Q18" s="85"/>
      <c r="R18" s="85">
        <v>0</v>
      </c>
      <c r="S18" s="85">
        <v>0</v>
      </c>
      <c r="T18" s="85"/>
      <c r="U18" s="86"/>
      <c r="V18" s="603">
        <v>0</v>
      </c>
      <c r="W18" s="610">
        <v>0</v>
      </c>
      <c r="X18" s="617">
        <v>211</v>
      </c>
      <c r="Y18" s="618">
        <v>4288340</v>
      </c>
      <c r="Z18" s="82"/>
    </row>
    <row r="19" spans="1:26" s="70" customFormat="1" ht="25.5" customHeight="1">
      <c r="A19" s="83" t="s">
        <v>70</v>
      </c>
      <c r="B19" s="84">
        <v>70</v>
      </c>
      <c r="C19" s="85">
        <v>1971734</v>
      </c>
      <c r="D19" s="85">
        <v>127</v>
      </c>
      <c r="E19" s="86">
        <v>801281</v>
      </c>
      <c r="F19" s="603">
        <v>197</v>
      </c>
      <c r="G19" s="605">
        <v>2773015</v>
      </c>
      <c r="H19" s="85"/>
      <c r="I19" s="85"/>
      <c r="J19" s="85">
        <v>0</v>
      </c>
      <c r="K19" s="85">
        <v>0</v>
      </c>
      <c r="L19" s="85"/>
      <c r="M19" s="85"/>
      <c r="N19" s="85"/>
      <c r="O19" s="85"/>
      <c r="P19" s="85"/>
      <c r="Q19" s="85"/>
      <c r="R19" s="85">
        <v>0</v>
      </c>
      <c r="S19" s="85">
        <v>0</v>
      </c>
      <c r="T19" s="85"/>
      <c r="U19" s="86"/>
      <c r="V19" s="603">
        <v>0</v>
      </c>
      <c r="W19" s="610">
        <v>0</v>
      </c>
      <c r="X19" s="617">
        <v>197</v>
      </c>
      <c r="Y19" s="618">
        <v>2773015</v>
      </c>
      <c r="Z19" s="82"/>
    </row>
    <row r="20" spans="1:26" s="70" customFormat="1" ht="25.5" customHeight="1">
      <c r="A20" s="83" t="s">
        <v>71</v>
      </c>
      <c r="B20" s="84">
        <v>52</v>
      </c>
      <c r="C20" s="85">
        <v>898533</v>
      </c>
      <c r="D20" s="85">
        <v>146</v>
      </c>
      <c r="E20" s="86">
        <v>893690</v>
      </c>
      <c r="F20" s="603">
        <v>198</v>
      </c>
      <c r="G20" s="605">
        <v>1792223</v>
      </c>
      <c r="H20" s="85"/>
      <c r="I20" s="85"/>
      <c r="J20" s="85">
        <v>0</v>
      </c>
      <c r="K20" s="85">
        <v>0</v>
      </c>
      <c r="L20" s="85"/>
      <c r="M20" s="85"/>
      <c r="N20" s="85"/>
      <c r="O20" s="85"/>
      <c r="P20" s="85"/>
      <c r="Q20" s="85"/>
      <c r="R20" s="85">
        <v>0</v>
      </c>
      <c r="S20" s="85">
        <v>0</v>
      </c>
      <c r="T20" s="85"/>
      <c r="U20" s="86"/>
      <c r="V20" s="603">
        <v>0</v>
      </c>
      <c r="W20" s="610">
        <v>0</v>
      </c>
      <c r="X20" s="617">
        <v>198</v>
      </c>
      <c r="Y20" s="618">
        <v>1792223</v>
      </c>
      <c r="Z20" s="82"/>
    </row>
    <row r="21" spans="1:26" s="70" customFormat="1" ht="25.5" customHeight="1">
      <c r="A21" s="83" t="s">
        <v>72</v>
      </c>
      <c r="B21" s="84">
        <v>142</v>
      </c>
      <c r="C21" s="85">
        <v>3094706</v>
      </c>
      <c r="D21" s="85">
        <v>54</v>
      </c>
      <c r="E21" s="86">
        <v>508538</v>
      </c>
      <c r="F21" s="603">
        <v>196</v>
      </c>
      <c r="G21" s="605">
        <v>3603244</v>
      </c>
      <c r="H21" s="85">
        <v>4</v>
      </c>
      <c r="I21" s="85">
        <v>13000</v>
      </c>
      <c r="J21" s="85">
        <v>3</v>
      </c>
      <c r="K21" s="85">
        <v>13800</v>
      </c>
      <c r="L21" s="85"/>
      <c r="M21" s="85"/>
      <c r="N21" s="85">
        <v>2</v>
      </c>
      <c r="O21" s="85">
        <v>7500</v>
      </c>
      <c r="P21" s="85"/>
      <c r="Q21" s="85"/>
      <c r="R21" s="85">
        <v>0</v>
      </c>
      <c r="S21" s="85">
        <v>0</v>
      </c>
      <c r="T21" s="85"/>
      <c r="U21" s="86"/>
      <c r="V21" s="603">
        <v>9</v>
      </c>
      <c r="W21" s="610">
        <v>34300</v>
      </c>
      <c r="X21" s="617">
        <v>205</v>
      </c>
      <c r="Y21" s="618">
        <v>3637544</v>
      </c>
      <c r="Z21" s="82"/>
    </row>
    <row r="22" spans="1:26" s="70" customFormat="1" ht="25.5" customHeight="1">
      <c r="A22" s="83" t="s">
        <v>73</v>
      </c>
      <c r="B22" s="84">
        <v>59</v>
      </c>
      <c r="C22" s="85">
        <v>2803880</v>
      </c>
      <c r="D22" s="85">
        <v>329</v>
      </c>
      <c r="E22" s="86">
        <v>1836820</v>
      </c>
      <c r="F22" s="603">
        <v>388</v>
      </c>
      <c r="G22" s="605">
        <v>4640700</v>
      </c>
      <c r="H22" s="85"/>
      <c r="I22" s="85"/>
      <c r="J22" s="85">
        <v>0</v>
      </c>
      <c r="K22" s="85">
        <v>0</v>
      </c>
      <c r="L22" s="85"/>
      <c r="M22" s="85"/>
      <c r="N22" s="85"/>
      <c r="O22" s="85"/>
      <c r="P22" s="85"/>
      <c r="Q22" s="85"/>
      <c r="R22" s="85">
        <v>0</v>
      </c>
      <c r="S22" s="85">
        <v>0</v>
      </c>
      <c r="T22" s="85"/>
      <c r="U22" s="86"/>
      <c r="V22" s="603">
        <v>0</v>
      </c>
      <c r="W22" s="610">
        <v>0</v>
      </c>
      <c r="X22" s="617">
        <v>388</v>
      </c>
      <c r="Y22" s="618">
        <v>4640700</v>
      </c>
      <c r="Z22" s="82"/>
    </row>
    <row r="23" spans="1:26" s="70" customFormat="1" ht="25.5" customHeight="1">
      <c r="A23" s="83" t="s">
        <v>74</v>
      </c>
      <c r="B23" s="84">
        <v>51</v>
      </c>
      <c r="C23" s="85">
        <v>2354400</v>
      </c>
      <c r="D23" s="85">
        <v>272</v>
      </c>
      <c r="E23" s="86">
        <v>1653589</v>
      </c>
      <c r="F23" s="603">
        <v>323</v>
      </c>
      <c r="G23" s="605">
        <v>4007989</v>
      </c>
      <c r="H23" s="85"/>
      <c r="I23" s="85"/>
      <c r="J23" s="85">
        <v>0</v>
      </c>
      <c r="K23" s="85">
        <v>0</v>
      </c>
      <c r="L23" s="85"/>
      <c r="M23" s="85"/>
      <c r="N23" s="85"/>
      <c r="O23" s="85"/>
      <c r="P23" s="85"/>
      <c r="Q23" s="85"/>
      <c r="R23" s="85">
        <v>0</v>
      </c>
      <c r="S23" s="85">
        <v>0</v>
      </c>
      <c r="T23" s="85"/>
      <c r="U23" s="86"/>
      <c r="V23" s="603">
        <v>0</v>
      </c>
      <c r="W23" s="610">
        <v>0</v>
      </c>
      <c r="X23" s="617">
        <v>323</v>
      </c>
      <c r="Y23" s="618">
        <v>4007989</v>
      </c>
      <c r="Z23" s="82"/>
    </row>
    <row r="24" spans="1:26" s="70" customFormat="1" ht="25.5" customHeight="1">
      <c r="A24" s="83" t="s">
        <v>75</v>
      </c>
      <c r="B24" s="84">
        <v>86</v>
      </c>
      <c r="C24" s="85">
        <v>1940020</v>
      </c>
      <c r="D24" s="85">
        <v>90</v>
      </c>
      <c r="E24" s="86">
        <v>688260</v>
      </c>
      <c r="F24" s="603">
        <v>176</v>
      </c>
      <c r="G24" s="605">
        <v>2628280</v>
      </c>
      <c r="H24" s="85">
        <v>1</v>
      </c>
      <c r="I24" s="85">
        <v>3000</v>
      </c>
      <c r="J24" s="85">
        <v>0</v>
      </c>
      <c r="K24" s="85">
        <v>0</v>
      </c>
      <c r="L24" s="85"/>
      <c r="M24" s="85"/>
      <c r="N24" s="85"/>
      <c r="O24" s="85"/>
      <c r="P24" s="85"/>
      <c r="Q24" s="85"/>
      <c r="R24" s="85">
        <v>0</v>
      </c>
      <c r="S24" s="85">
        <v>0</v>
      </c>
      <c r="T24" s="85"/>
      <c r="U24" s="86"/>
      <c r="V24" s="603">
        <v>1</v>
      </c>
      <c r="W24" s="610">
        <v>3000</v>
      </c>
      <c r="X24" s="617">
        <v>177</v>
      </c>
      <c r="Y24" s="618">
        <v>2631280</v>
      </c>
      <c r="Z24" s="82"/>
    </row>
    <row r="25" spans="1:26" s="70" customFormat="1" ht="25.5" customHeight="1">
      <c r="A25" s="83" t="s">
        <v>76</v>
      </c>
      <c r="B25" s="84">
        <v>62</v>
      </c>
      <c r="C25" s="85">
        <v>1672251</v>
      </c>
      <c r="D25" s="85">
        <v>47</v>
      </c>
      <c r="E25" s="86">
        <v>466370</v>
      </c>
      <c r="F25" s="603">
        <v>109</v>
      </c>
      <c r="G25" s="605">
        <v>2138621</v>
      </c>
      <c r="H25" s="85">
        <v>1</v>
      </c>
      <c r="I25" s="85">
        <v>1000</v>
      </c>
      <c r="J25" s="85">
        <v>0</v>
      </c>
      <c r="K25" s="85">
        <v>0</v>
      </c>
      <c r="L25" s="85"/>
      <c r="M25" s="85"/>
      <c r="N25" s="85"/>
      <c r="O25" s="85"/>
      <c r="P25" s="85"/>
      <c r="Q25" s="85"/>
      <c r="R25" s="85">
        <v>0</v>
      </c>
      <c r="S25" s="85">
        <v>0</v>
      </c>
      <c r="T25" s="85"/>
      <c r="U25" s="86"/>
      <c r="V25" s="603">
        <v>1</v>
      </c>
      <c r="W25" s="610">
        <v>1000</v>
      </c>
      <c r="X25" s="617">
        <v>110</v>
      </c>
      <c r="Y25" s="618">
        <v>2139621</v>
      </c>
      <c r="Z25" s="82"/>
    </row>
    <row r="26" spans="1:26" s="70" customFormat="1" ht="25.5" customHeight="1">
      <c r="A26" s="83" t="s">
        <v>77</v>
      </c>
      <c r="B26" s="84">
        <v>107</v>
      </c>
      <c r="C26" s="85">
        <v>5197910</v>
      </c>
      <c r="D26" s="85">
        <v>209</v>
      </c>
      <c r="E26" s="86">
        <v>1418680</v>
      </c>
      <c r="F26" s="603">
        <v>316</v>
      </c>
      <c r="G26" s="605">
        <v>6616590</v>
      </c>
      <c r="H26" s="85">
        <v>6</v>
      </c>
      <c r="I26" s="85">
        <v>26500</v>
      </c>
      <c r="J26" s="85">
        <v>0</v>
      </c>
      <c r="K26" s="85">
        <v>0</v>
      </c>
      <c r="L26" s="85"/>
      <c r="M26" s="85"/>
      <c r="N26" s="85"/>
      <c r="O26" s="85"/>
      <c r="P26" s="85"/>
      <c r="Q26" s="85"/>
      <c r="R26" s="85">
        <v>0</v>
      </c>
      <c r="S26" s="85">
        <v>0</v>
      </c>
      <c r="T26" s="85"/>
      <c r="U26" s="86"/>
      <c r="V26" s="603">
        <v>6</v>
      </c>
      <c r="W26" s="610">
        <v>26500</v>
      </c>
      <c r="X26" s="617">
        <v>322</v>
      </c>
      <c r="Y26" s="618">
        <v>6643090</v>
      </c>
      <c r="Z26" s="82"/>
    </row>
    <row r="27" spans="1:26" s="70" customFormat="1" ht="25.5" customHeight="1">
      <c r="A27" s="83" t="s">
        <v>78</v>
      </c>
      <c r="B27" s="84">
        <v>9</v>
      </c>
      <c r="C27" s="85">
        <v>127950</v>
      </c>
      <c r="D27" s="85"/>
      <c r="E27" s="86"/>
      <c r="F27" s="603">
        <v>9</v>
      </c>
      <c r="G27" s="605">
        <v>127950</v>
      </c>
      <c r="H27" s="85"/>
      <c r="I27" s="85"/>
      <c r="J27" s="85">
        <v>0</v>
      </c>
      <c r="K27" s="85">
        <v>0</v>
      </c>
      <c r="L27" s="85"/>
      <c r="M27" s="85"/>
      <c r="N27" s="85"/>
      <c r="O27" s="85"/>
      <c r="P27" s="85"/>
      <c r="Q27" s="85"/>
      <c r="R27" s="85">
        <v>0</v>
      </c>
      <c r="S27" s="85">
        <v>0</v>
      </c>
      <c r="T27" s="85"/>
      <c r="U27" s="86"/>
      <c r="V27" s="603">
        <v>0</v>
      </c>
      <c r="W27" s="610">
        <v>0</v>
      </c>
      <c r="X27" s="617">
        <v>9</v>
      </c>
      <c r="Y27" s="618">
        <v>127950</v>
      </c>
      <c r="Z27" s="82"/>
    </row>
    <row r="28" spans="1:26" s="70" customFormat="1" ht="25.5" customHeight="1">
      <c r="A28" s="83" t="s">
        <v>79</v>
      </c>
      <c r="B28" s="84">
        <v>32</v>
      </c>
      <c r="C28" s="85">
        <v>1127040</v>
      </c>
      <c r="D28" s="85">
        <v>2</v>
      </c>
      <c r="E28" s="86">
        <v>17350</v>
      </c>
      <c r="F28" s="603">
        <v>34</v>
      </c>
      <c r="G28" s="605">
        <v>1144390</v>
      </c>
      <c r="H28" s="85">
        <v>1</v>
      </c>
      <c r="I28" s="85">
        <v>480</v>
      </c>
      <c r="J28" s="85">
        <v>0</v>
      </c>
      <c r="K28" s="85">
        <v>0</v>
      </c>
      <c r="L28" s="85"/>
      <c r="M28" s="85"/>
      <c r="N28" s="85">
        <v>1</v>
      </c>
      <c r="O28" s="85">
        <v>4000</v>
      </c>
      <c r="P28" s="85"/>
      <c r="Q28" s="85"/>
      <c r="R28" s="85">
        <v>0</v>
      </c>
      <c r="S28" s="85">
        <v>0</v>
      </c>
      <c r="T28" s="85"/>
      <c r="U28" s="86"/>
      <c r="V28" s="603">
        <v>2</v>
      </c>
      <c r="W28" s="610">
        <v>4480</v>
      </c>
      <c r="X28" s="617">
        <v>36</v>
      </c>
      <c r="Y28" s="618">
        <v>1148870</v>
      </c>
      <c r="Z28" s="82"/>
    </row>
    <row r="29" spans="1:26" s="70" customFormat="1" ht="25.5" customHeight="1">
      <c r="A29" s="83" t="s">
        <v>80</v>
      </c>
      <c r="B29" s="84">
        <v>34</v>
      </c>
      <c r="C29" s="85">
        <v>736400</v>
      </c>
      <c r="D29" s="85">
        <v>51</v>
      </c>
      <c r="E29" s="86">
        <v>120260</v>
      </c>
      <c r="F29" s="603">
        <v>85</v>
      </c>
      <c r="G29" s="605">
        <v>856660</v>
      </c>
      <c r="H29" s="85">
        <v>2</v>
      </c>
      <c r="I29" s="85">
        <v>16000</v>
      </c>
      <c r="J29" s="85">
        <v>0</v>
      </c>
      <c r="K29" s="85">
        <v>0</v>
      </c>
      <c r="L29" s="85"/>
      <c r="M29" s="85"/>
      <c r="N29" s="85"/>
      <c r="O29" s="85"/>
      <c r="P29" s="85"/>
      <c r="Q29" s="85"/>
      <c r="R29" s="85">
        <v>0</v>
      </c>
      <c r="S29" s="85">
        <v>0</v>
      </c>
      <c r="T29" s="85"/>
      <c r="U29" s="86"/>
      <c r="V29" s="603">
        <v>2</v>
      </c>
      <c r="W29" s="610">
        <v>16000</v>
      </c>
      <c r="X29" s="617">
        <v>87</v>
      </c>
      <c r="Y29" s="618">
        <v>872660</v>
      </c>
      <c r="Z29" s="82"/>
    </row>
    <row r="30" spans="1:26" s="70" customFormat="1" ht="25.5" customHeight="1">
      <c r="A30" s="83" t="s">
        <v>81</v>
      </c>
      <c r="B30" s="84">
        <v>69</v>
      </c>
      <c r="C30" s="85">
        <v>1275242</v>
      </c>
      <c r="D30" s="85">
        <v>121</v>
      </c>
      <c r="E30" s="86">
        <v>931187</v>
      </c>
      <c r="F30" s="603">
        <v>190</v>
      </c>
      <c r="G30" s="605">
        <v>2206429</v>
      </c>
      <c r="H30" s="85">
        <v>11</v>
      </c>
      <c r="I30" s="85">
        <v>73400</v>
      </c>
      <c r="J30" s="85">
        <v>0</v>
      </c>
      <c r="K30" s="85">
        <v>0</v>
      </c>
      <c r="L30" s="85"/>
      <c r="M30" s="85"/>
      <c r="N30" s="85">
        <v>1</v>
      </c>
      <c r="O30" s="85">
        <v>70000</v>
      </c>
      <c r="P30" s="85"/>
      <c r="Q30" s="85"/>
      <c r="R30" s="85">
        <v>0</v>
      </c>
      <c r="S30" s="85">
        <v>0</v>
      </c>
      <c r="T30" s="85"/>
      <c r="U30" s="86"/>
      <c r="V30" s="603">
        <v>12</v>
      </c>
      <c r="W30" s="610">
        <v>143400</v>
      </c>
      <c r="X30" s="617">
        <v>202</v>
      </c>
      <c r="Y30" s="618">
        <v>2349829</v>
      </c>
      <c r="Z30" s="82"/>
    </row>
    <row r="31" spans="1:26" s="70" customFormat="1" ht="25.5" customHeight="1">
      <c r="A31" s="83" t="s">
        <v>82</v>
      </c>
      <c r="B31" s="84">
        <v>100</v>
      </c>
      <c r="C31" s="85">
        <v>1348650</v>
      </c>
      <c r="D31" s="85">
        <v>91</v>
      </c>
      <c r="E31" s="86">
        <v>850130</v>
      </c>
      <c r="F31" s="603">
        <v>191</v>
      </c>
      <c r="G31" s="605">
        <v>2198780</v>
      </c>
      <c r="H31" s="85"/>
      <c r="I31" s="85"/>
      <c r="J31" s="85">
        <v>0</v>
      </c>
      <c r="K31" s="85">
        <v>0</v>
      </c>
      <c r="L31" s="85"/>
      <c r="M31" s="85"/>
      <c r="N31" s="85"/>
      <c r="O31" s="85"/>
      <c r="P31" s="85"/>
      <c r="Q31" s="85"/>
      <c r="R31" s="85">
        <v>0</v>
      </c>
      <c r="S31" s="85">
        <v>0</v>
      </c>
      <c r="T31" s="85"/>
      <c r="U31" s="86"/>
      <c r="V31" s="603">
        <v>0</v>
      </c>
      <c r="W31" s="610">
        <v>0</v>
      </c>
      <c r="X31" s="617">
        <v>191</v>
      </c>
      <c r="Y31" s="618">
        <v>2198780</v>
      </c>
      <c r="Z31" s="82"/>
    </row>
    <row r="32" spans="1:26" s="70" customFormat="1" ht="25.5" customHeight="1">
      <c r="A32" s="83" t="s">
        <v>83</v>
      </c>
      <c r="B32" s="84">
        <v>62</v>
      </c>
      <c r="C32" s="85">
        <v>620242</v>
      </c>
      <c r="D32" s="85">
        <v>61</v>
      </c>
      <c r="E32" s="86">
        <v>423700</v>
      </c>
      <c r="F32" s="603">
        <v>123</v>
      </c>
      <c r="G32" s="605">
        <v>1043942</v>
      </c>
      <c r="H32" s="85">
        <v>1</v>
      </c>
      <c r="I32" s="85">
        <v>960</v>
      </c>
      <c r="J32" s="85">
        <v>0</v>
      </c>
      <c r="K32" s="85">
        <v>0</v>
      </c>
      <c r="L32" s="85"/>
      <c r="M32" s="85"/>
      <c r="N32" s="85"/>
      <c r="O32" s="85"/>
      <c r="P32" s="85"/>
      <c r="Q32" s="85"/>
      <c r="R32" s="85">
        <v>0</v>
      </c>
      <c r="S32" s="85">
        <v>0</v>
      </c>
      <c r="T32" s="85"/>
      <c r="U32" s="86"/>
      <c r="V32" s="603">
        <v>1</v>
      </c>
      <c r="W32" s="610">
        <v>960</v>
      </c>
      <c r="X32" s="617">
        <v>124</v>
      </c>
      <c r="Y32" s="618">
        <v>1044902</v>
      </c>
      <c r="Z32" s="82"/>
    </row>
    <row r="33" spans="1:26" s="70" customFormat="1" ht="25.5" customHeight="1">
      <c r="A33" s="83" t="s">
        <v>84</v>
      </c>
      <c r="B33" s="84">
        <v>36</v>
      </c>
      <c r="C33" s="85">
        <v>506759</v>
      </c>
      <c r="D33" s="85">
        <v>84</v>
      </c>
      <c r="E33" s="86">
        <v>634720</v>
      </c>
      <c r="F33" s="603">
        <v>120</v>
      </c>
      <c r="G33" s="605">
        <v>1141479</v>
      </c>
      <c r="H33" s="85"/>
      <c r="I33" s="85"/>
      <c r="J33" s="85">
        <v>0</v>
      </c>
      <c r="K33" s="85">
        <v>0</v>
      </c>
      <c r="L33" s="85"/>
      <c r="M33" s="85"/>
      <c r="N33" s="85"/>
      <c r="O33" s="85"/>
      <c r="P33" s="85"/>
      <c r="Q33" s="85"/>
      <c r="R33" s="85">
        <v>0</v>
      </c>
      <c r="S33" s="85">
        <v>0</v>
      </c>
      <c r="T33" s="85"/>
      <c r="U33" s="86"/>
      <c r="V33" s="603">
        <v>0</v>
      </c>
      <c r="W33" s="610">
        <v>0</v>
      </c>
      <c r="X33" s="617">
        <v>120</v>
      </c>
      <c r="Y33" s="618">
        <v>1141479</v>
      </c>
      <c r="Z33" s="82"/>
    </row>
    <row r="34" spans="1:26" s="70" customFormat="1" ht="25.5" customHeight="1">
      <c r="A34" s="83" t="s">
        <v>85</v>
      </c>
      <c r="B34" s="84">
        <v>40</v>
      </c>
      <c r="C34" s="85">
        <v>575489</v>
      </c>
      <c r="D34" s="85">
        <v>31</v>
      </c>
      <c r="E34" s="86">
        <v>221570</v>
      </c>
      <c r="F34" s="603">
        <v>71</v>
      </c>
      <c r="G34" s="605">
        <v>797059</v>
      </c>
      <c r="H34" s="85"/>
      <c r="I34" s="85"/>
      <c r="J34" s="85">
        <v>0</v>
      </c>
      <c r="K34" s="85">
        <v>0</v>
      </c>
      <c r="L34" s="85"/>
      <c r="M34" s="85"/>
      <c r="N34" s="85">
        <v>1</v>
      </c>
      <c r="O34" s="85">
        <v>10000</v>
      </c>
      <c r="P34" s="85"/>
      <c r="Q34" s="85"/>
      <c r="R34" s="85">
        <v>0</v>
      </c>
      <c r="S34" s="85">
        <v>0</v>
      </c>
      <c r="T34" s="85"/>
      <c r="U34" s="86"/>
      <c r="V34" s="603">
        <v>1</v>
      </c>
      <c r="W34" s="610">
        <v>10000</v>
      </c>
      <c r="X34" s="617">
        <v>72</v>
      </c>
      <c r="Y34" s="618">
        <v>807059</v>
      </c>
      <c r="Z34" s="82"/>
    </row>
    <row r="35" spans="1:26" s="70" customFormat="1" ht="25.5" customHeight="1">
      <c r="A35" s="83" t="s">
        <v>86</v>
      </c>
      <c r="B35" s="84">
        <v>42</v>
      </c>
      <c r="C35" s="85">
        <v>1051114</v>
      </c>
      <c r="D35" s="85">
        <v>5</v>
      </c>
      <c r="E35" s="86">
        <v>53380</v>
      </c>
      <c r="F35" s="603">
        <v>47</v>
      </c>
      <c r="G35" s="605">
        <v>1104494</v>
      </c>
      <c r="H35" s="85">
        <v>2</v>
      </c>
      <c r="I35" s="85">
        <v>23000</v>
      </c>
      <c r="J35" s="85">
        <v>1</v>
      </c>
      <c r="K35" s="85">
        <v>2000</v>
      </c>
      <c r="L35" s="85"/>
      <c r="M35" s="85"/>
      <c r="N35" s="85">
        <v>1</v>
      </c>
      <c r="O35" s="85">
        <v>20000</v>
      </c>
      <c r="P35" s="85"/>
      <c r="Q35" s="85"/>
      <c r="R35" s="85">
        <v>0</v>
      </c>
      <c r="S35" s="85">
        <v>0</v>
      </c>
      <c r="T35" s="85"/>
      <c r="U35" s="86"/>
      <c r="V35" s="603">
        <v>4</v>
      </c>
      <c r="W35" s="610">
        <v>45000</v>
      </c>
      <c r="X35" s="617">
        <v>51</v>
      </c>
      <c r="Y35" s="618">
        <v>1149494</v>
      </c>
      <c r="Z35" s="82"/>
    </row>
    <row r="36" spans="1:26" s="70" customFormat="1" ht="25.5" customHeight="1">
      <c r="A36" s="83" t="s">
        <v>87</v>
      </c>
      <c r="B36" s="84">
        <v>48</v>
      </c>
      <c r="C36" s="85">
        <v>2618230</v>
      </c>
      <c r="D36" s="85">
        <v>146</v>
      </c>
      <c r="E36" s="86">
        <v>1170680</v>
      </c>
      <c r="F36" s="603">
        <v>194</v>
      </c>
      <c r="G36" s="605">
        <v>3788910</v>
      </c>
      <c r="H36" s="85">
        <v>4</v>
      </c>
      <c r="I36" s="85">
        <v>17300</v>
      </c>
      <c r="J36" s="85">
        <v>0</v>
      </c>
      <c r="K36" s="85">
        <v>0</v>
      </c>
      <c r="L36" s="85"/>
      <c r="M36" s="85"/>
      <c r="N36" s="85">
        <v>5</v>
      </c>
      <c r="O36" s="85">
        <v>49500</v>
      </c>
      <c r="P36" s="85"/>
      <c r="Q36" s="85"/>
      <c r="R36" s="85">
        <v>0</v>
      </c>
      <c r="S36" s="85">
        <v>0</v>
      </c>
      <c r="T36" s="85"/>
      <c r="U36" s="86"/>
      <c r="V36" s="603">
        <v>9</v>
      </c>
      <c r="W36" s="610">
        <v>66800</v>
      </c>
      <c r="X36" s="617">
        <v>203</v>
      </c>
      <c r="Y36" s="618">
        <v>3855710</v>
      </c>
      <c r="Z36" s="82"/>
    </row>
    <row r="37" spans="1:26" s="70" customFormat="1" ht="25.5" customHeight="1">
      <c r="A37" s="83" t="s">
        <v>88</v>
      </c>
      <c r="B37" s="84">
        <v>37</v>
      </c>
      <c r="C37" s="85">
        <v>950500</v>
      </c>
      <c r="D37" s="85">
        <v>79</v>
      </c>
      <c r="E37" s="86">
        <v>541070</v>
      </c>
      <c r="F37" s="603">
        <v>116</v>
      </c>
      <c r="G37" s="605">
        <v>1491570</v>
      </c>
      <c r="H37" s="85"/>
      <c r="I37" s="85"/>
      <c r="J37" s="85">
        <v>0</v>
      </c>
      <c r="K37" s="85">
        <v>0</v>
      </c>
      <c r="L37" s="85"/>
      <c r="M37" s="85"/>
      <c r="N37" s="85">
        <v>1</v>
      </c>
      <c r="O37" s="85">
        <v>6500</v>
      </c>
      <c r="P37" s="85"/>
      <c r="Q37" s="85"/>
      <c r="R37" s="85">
        <v>0</v>
      </c>
      <c r="S37" s="85">
        <v>0</v>
      </c>
      <c r="T37" s="85"/>
      <c r="U37" s="86"/>
      <c r="V37" s="603">
        <v>1</v>
      </c>
      <c r="W37" s="610">
        <v>6500</v>
      </c>
      <c r="X37" s="617">
        <v>117</v>
      </c>
      <c r="Y37" s="618">
        <v>1498070</v>
      </c>
      <c r="Z37" s="82"/>
    </row>
    <row r="38" spans="1:26" s="70" customFormat="1" ht="25.5" customHeight="1">
      <c r="A38" s="83" t="s">
        <v>89</v>
      </c>
      <c r="B38" s="84">
        <v>71</v>
      </c>
      <c r="C38" s="85">
        <v>1341780</v>
      </c>
      <c r="D38" s="85"/>
      <c r="E38" s="86"/>
      <c r="F38" s="603">
        <v>71</v>
      </c>
      <c r="G38" s="605">
        <v>1341780</v>
      </c>
      <c r="H38" s="85">
        <v>2</v>
      </c>
      <c r="I38" s="85">
        <v>33000</v>
      </c>
      <c r="J38" s="85">
        <v>0</v>
      </c>
      <c r="K38" s="85">
        <v>0</v>
      </c>
      <c r="L38" s="85"/>
      <c r="M38" s="85"/>
      <c r="N38" s="85"/>
      <c r="O38" s="85"/>
      <c r="P38" s="85"/>
      <c r="Q38" s="85"/>
      <c r="R38" s="85">
        <v>0</v>
      </c>
      <c r="S38" s="85">
        <v>0</v>
      </c>
      <c r="T38" s="85"/>
      <c r="U38" s="86"/>
      <c r="V38" s="603">
        <v>2</v>
      </c>
      <c r="W38" s="610">
        <v>33000</v>
      </c>
      <c r="X38" s="617">
        <v>73</v>
      </c>
      <c r="Y38" s="618">
        <v>1374780</v>
      </c>
      <c r="Z38" s="82"/>
    </row>
    <row r="39" spans="1:26" s="70" customFormat="1" ht="25.5" customHeight="1">
      <c r="A39" s="83" t="s">
        <v>90</v>
      </c>
      <c r="B39" s="84">
        <v>13</v>
      </c>
      <c r="C39" s="85">
        <v>445270</v>
      </c>
      <c r="D39" s="85"/>
      <c r="E39" s="86"/>
      <c r="F39" s="603">
        <v>13</v>
      </c>
      <c r="G39" s="605">
        <v>445270</v>
      </c>
      <c r="H39" s="85">
        <v>2</v>
      </c>
      <c r="I39" s="85">
        <v>8000</v>
      </c>
      <c r="J39" s="85">
        <v>0</v>
      </c>
      <c r="K39" s="85">
        <v>0</v>
      </c>
      <c r="L39" s="85"/>
      <c r="M39" s="85"/>
      <c r="N39" s="85"/>
      <c r="O39" s="85"/>
      <c r="P39" s="85"/>
      <c r="Q39" s="85"/>
      <c r="R39" s="85">
        <v>0</v>
      </c>
      <c r="S39" s="85">
        <v>0</v>
      </c>
      <c r="T39" s="85"/>
      <c r="U39" s="86"/>
      <c r="V39" s="603">
        <v>2</v>
      </c>
      <c r="W39" s="610">
        <v>8000</v>
      </c>
      <c r="X39" s="617">
        <v>15</v>
      </c>
      <c r="Y39" s="618">
        <v>453270</v>
      </c>
      <c r="Z39" s="82"/>
    </row>
    <row r="40" spans="1:26" s="70" customFormat="1" ht="25.5" customHeight="1">
      <c r="A40" s="83" t="s">
        <v>91</v>
      </c>
      <c r="B40" s="84">
        <v>21</v>
      </c>
      <c r="C40" s="85">
        <v>246100</v>
      </c>
      <c r="D40" s="85"/>
      <c r="E40" s="86"/>
      <c r="F40" s="603">
        <v>21</v>
      </c>
      <c r="G40" s="605">
        <v>246100</v>
      </c>
      <c r="H40" s="85">
        <v>2</v>
      </c>
      <c r="I40" s="85">
        <v>4000</v>
      </c>
      <c r="J40" s="85">
        <v>0</v>
      </c>
      <c r="K40" s="85">
        <v>0</v>
      </c>
      <c r="L40" s="85">
        <v>1</v>
      </c>
      <c r="M40" s="85">
        <v>3300</v>
      </c>
      <c r="N40" s="85"/>
      <c r="O40" s="85"/>
      <c r="P40" s="85"/>
      <c r="Q40" s="85"/>
      <c r="R40" s="85">
        <v>0</v>
      </c>
      <c r="S40" s="85">
        <v>0</v>
      </c>
      <c r="T40" s="85"/>
      <c r="U40" s="86"/>
      <c r="V40" s="603">
        <v>3</v>
      </c>
      <c r="W40" s="610">
        <v>7300</v>
      </c>
      <c r="X40" s="617">
        <v>24</v>
      </c>
      <c r="Y40" s="618">
        <v>253400</v>
      </c>
      <c r="Z40" s="82"/>
    </row>
    <row r="41" spans="1:26" s="70" customFormat="1" ht="25.5" customHeight="1">
      <c r="A41" s="83" t="s">
        <v>92</v>
      </c>
      <c r="B41" s="84">
        <v>71</v>
      </c>
      <c r="C41" s="85">
        <v>2337315</v>
      </c>
      <c r="D41" s="85">
        <v>100</v>
      </c>
      <c r="E41" s="86">
        <v>300940</v>
      </c>
      <c r="F41" s="603">
        <v>171</v>
      </c>
      <c r="G41" s="605">
        <v>2638255</v>
      </c>
      <c r="H41" s="85">
        <v>3</v>
      </c>
      <c r="I41" s="85">
        <v>10500</v>
      </c>
      <c r="J41" s="85">
        <v>0</v>
      </c>
      <c r="K41" s="85">
        <v>0</v>
      </c>
      <c r="L41" s="85"/>
      <c r="M41" s="85"/>
      <c r="N41" s="85"/>
      <c r="O41" s="85"/>
      <c r="P41" s="85"/>
      <c r="Q41" s="85"/>
      <c r="R41" s="85">
        <v>0</v>
      </c>
      <c r="S41" s="85">
        <v>0</v>
      </c>
      <c r="T41" s="85"/>
      <c r="U41" s="86"/>
      <c r="V41" s="603">
        <v>3</v>
      </c>
      <c r="W41" s="610">
        <v>10500</v>
      </c>
      <c r="X41" s="617">
        <v>174</v>
      </c>
      <c r="Y41" s="618">
        <v>2648755</v>
      </c>
      <c r="Z41" s="82"/>
    </row>
    <row r="42" spans="1:26" s="70" customFormat="1" ht="25.5" customHeight="1">
      <c r="A42" s="83" t="s">
        <v>93</v>
      </c>
      <c r="B42" s="84">
        <v>12</v>
      </c>
      <c r="C42" s="85">
        <v>340000</v>
      </c>
      <c r="D42" s="85"/>
      <c r="E42" s="86"/>
      <c r="F42" s="603">
        <v>12</v>
      </c>
      <c r="G42" s="605">
        <v>340000</v>
      </c>
      <c r="H42" s="85"/>
      <c r="I42" s="85"/>
      <c r="J42" s="85">
        <v>0</v>
      </c>
      <c r="K42" s="85">
        <v>0</v>
      </c>
      <c r="L42" s="85"/>
      <c r="M42" s="85"/>
      <c r="N42" s="85">
        <v>1</v>
      </c>
      <c r="O42" s="85">
        <v>36500</v>
      </c>
      <c r="P42" s="85"/>
      <c r="Q42" s="85"/>
      <c r="R42" s="85">
        <v>0</v>
      </c>
      <c r="S42" s="85">
        <v>0</v>
      </c>
      <c r="T42" s="85"/>
      <c r="U42" s="86"/>
      <c r="V42" s="603">
        <v>1</v>
      </c>
      <c r="W42" s="610">
        <v>36500</v>
      </c>
      <c r="X42" s="617">
        <v>13</v>
      </c>
      <c r="Y42" s="618">
        <v>376500</v>
      </c>
      <c r="Z42" s="82"/>
    </row>
    <row r="43" spans="1:26" s="70" customFormat="1" ht="25.5" customHeight="1">
      <c r="A43" s="83" t="s">
        <v>94</v>
      </c>
      <c r="B43" s="84">
        <v>31</v>
      </c>
      <c r="C43" s="85">
        <v>357510</v>
      </c>
      <c r="D43" s="85">
        <v>14</v>
      </c>
      <c r="E43" s="86">
        <v>58790</v>
      </c>
      <c r="F43" s="603">
        <v>45</v>
      </c>
      <c r="G43" s="605">
        <v>416300</v>
      </c>
      <c r="H43" s="85"/>
      <c r="I43" s="85"/>
      <c r="J43" s="85">
        <v>0</v>
      </c>
      <c r="K43" s="85">
        <v>0</v>
      </c>
      <c r="L43" s="85"/>
      <c r="M43" s="85"/>
      <c r="N43" s="85"/>
      <c r="O43" s="85"/>
      <c r="P43" s="85"/>
      <c r="Q43" s="85"/>
      <c r="R43" s="85">
        <v>0</v>
      </c>
      <c r="S43" s="85">
        <v>0</v>
      </c>
      <c r="T43" s="85"/>
      <c r="U43" s="86"/>
      <c r="V43" s="603">
        <v>0</v>
      </c>
      <c r="W43" s="610">
        <v>0</v>
      </c>
      <c r="X43" s="617">
        <v>45</v>
      </c>
      <c r="Y43" s="618">
        <v>416300</v>
      </c>
      <c r="Z43" s="82"/>
    </row>
    <row r="44" spans="1:26" s="70" customFormat="1" ht="25.5" customHeight="1">
      <c r="A44" s="83" t="s">
        <v>95</v>
      </c>
      <c r="B44" s="84">
        <v>26</v>
      </c>
      <c r="C44" s="85">
        <v>788500</v>
      </c>
      <c r="D44" s="85">
        <v>5</v>
      </c>
      <c r="E44" s="86">
        <v>35840</v>
      </c>
      <c r="F44" s="603">
        <v>31</v>
      </c>
      <c r="G44" s="605">
        <v>824340</v>
      </c>
      <c r="H44" s="85">
        <v>1</v>
      </c>
      <c r="I44" s="85">
        <v>5000</v>
      </c>
      <c r="J44" s="85">
        <v>0</v>
      </c>
      <c r="K44" s="85">
        <v>0</v>
      </c>
      <c r="L44" s="85"/>
      <c r="M44" s="85"/>
      <c r="N44" s="85">
        <v>1</v>
      </c>
      <c r="O44" s="85">
        <v>8340</v>
      </c>
      <c r="P44" s="85"/>
      <c r="Q44" s="85"/>
      <c r="R44" s="85">
        <v>0</v>
      </c>
      <c r="S44" s="85">
        <v>0</v>
      </c>
      <c r="T44" s="85"/>
      <c r="U44" s="86"/>
      <c r="V44" s="603">
        <v>2</v>
      </c>
      <c r="W44" s="610">
        <v>13340</v>
      </c>
      <c r="X44" s="617">
        <v>33</v>
      </c>
      <c r="Y44" s="618">
        <v>837680</v>
      </c>
      <c r="Z44" s="82"/>
    </row>
    <row r="45" spans="1:26" s="70" customFormat="1" ht="25.5" customHeight="1">
      <c r="A45" s="83" t="s">
        <v>96</v>
      </c>
      <c r="B45" s="84">
        <v>28</v>
      </c>
      <c r="C45" s="85">
        <v>902230</v>
      </c>
      <c r="D45" s="85">
        <v>16</v>
      </c>
      <c r="E45" s="86">
        <v>104240</v>
      </c>
      <c r="F45" s="603">
        <v>44</v>
      </c>
      <c r="G45" s="605">
        <v>1006470</v>
      </c>
      <c r="H45" s="85">
        <v>1</v>
      </c>
      <c r="I45" s="85">
        <v>24000</v>
      </c>
      <c r="J45" s="85">
        <v>0</v>
      </c>
      <c r="K45" s="85">
        <v>0</v>
      </c>
      <c r="L45" s="85"/>
      <c r="M45" s="85"/>
      <c r="N45" s="85"/>
      <c r="O45" s="85"/>
      <c r="P45" s="85"/>
      <c r="Q45" s="85"/>
      <c r="R45" s="85">
        <v>0</v>
      </c>
      <c r="S45" s="85">
        <v>0</v>
      </c>
      <c r="T45" s="85"/>
      <c r="U45" s="86"/>
      <c r="V45" s="603">
        <v>1</v>
      </c>
      <c r="W45" s="610">
        <v>24000</v>
      </c>
      <c r="X45" s="617">
        <v>45</v>
      </c>
      <c r="Y45" s="618">
        <v>1030470</v>
      </c>
      <c r="Z45" s="82"/>
    </row>
    <row r="46" spans="1:26" s="70" customFormat="1" ht="25.5" customHeight="1">
      <c r="A46" s="83" t="s">
        <v>97</v>
      </c>
      <c r="B46" s="84">
        <v>39</v>
      </c>
      <c r="C46" s="85">
        <v>522000</v>
      </c>
      <c r="D46" s="85">
        <v>123</v>
      </c>
      <c r="E46" s="86">
        <v>614610</v>
      </c>
      <c r="F46" s="603">
        <v>162</v>
      </c>
      <c r="G46" s="605">
        <v>1136610</v>
      </c>
      <c r="H46" s="85">
        <v>10</v>
      </c>
      <c r="I46" s="85">
        <v>70200</v>
      </c>
      <c r="J46" s="85">
        <v>0</v>
      </c>
      <c r="K46" s="85">
        <v>0</v>
      </c>
      <c r="L46" s="85"/>
      <c r="M46" s="85"/>
      <c r="N46" s="85">
        <v>4</v>
      </c>
      <c r="O46" s="85">
        <v>91720</v>
      </c>
      <c r="P46" s="85"/>
      <c r="Q46" s="85"/>
      <c r="R46" s="85">
        <v>0</v>
      </c>
      <c r="S46" s="85">
        <v>0</v>
      </c>
      <c r="T46" s="85"/>
      <c r="U46" s="86"/>
      <c r="V46" s="603">
        <v>14</v>
      </c>
      <c r="W46" s="610">
        <v>161920</v>
      </c>
      <c r="X46" s="617">
        <v>176</v>
      </c>
      <c r="Y46" s="618">
        <v>1298530</v>
      </c>
      <c r="Z46" s="82"/>
    </row>
    <row r="47" spans="1:26" s="70" customFormat="1" ht="25.5" customHeight="1">
      <c r="A47" s="83" t="s">
        <v>98</v>
      </c>
      <c r="B47" s="84">
        <v>38</v>
      </c>
      <c r="C47" s="85">
        <v>798850</v>
      </c>
      <c r="D47" s="85">
        <v>3</v>
      </c>
      <c r="E47" s="86">
        <v>28890</v>
      </c>
      <c r="F47" s="603">
        <v>41</v>
      </c>
      <c r="G47" s="605">
        <v>827740</v>
      </c>
      <c r="H47" s="85">
        <v>4</v>
      </c>
      <c r="I47" s="85">
        <v>74500</v>
      </c>
      <c r="J47" s="85">
        <v>1</v>
      </c>
      <c r="K47" s="85">
        <v>10200</v>
      </c>
      <c r="L47" s="85"/>
      <c r="M47" s="85"/>
      <c r="N47" s="85"/>
      <c r="O47" s="85"/>
      <c r="P47" s="85"/>
      <c r="Q47" s="85"/>
      <c r="R47" s="85">
        <v>0</v>
      </c>
      <c r="S47" s="85">
        <v>0</v>
      </c>
      <c r="T47" s="85"/>
      <c r="U47" s="86"/>
      <c r="V47" s="603">
        <v>5</v>
      </c>
      <c r="W47" s="610">
        <v>84700</v>
      </c>
      <c r="X47" s="617">
        <v>46</v>
      </c>
      <c r="Y47" s="618">
        <v>912440</v>
      </c>
      <c r="Z47" s="82"/>
    </row>
    <row r="48" spans="1:26" s="70" customFormat="1" ht="25.5" customHeight="1">
      <c r="A48" s="83" t="s">
        <v>99</v>
      </c>
      <c r="B48" s="84">
        <v>47</v>
      </c>
      <c r="C48" s="85">
        <v>676450</v>
      </c>
      <c r="D48" s="85">
        <v>44</v>
      </c>
      <c r="E48" s="86">
        <v>255708</v>
      </c>
      <c r="F48" s="603">
        <v>91</v>
      </c>
      <c r="G48" s="605">
        <v>932158</v>
      </c>
      <c r="H48" s="85">
        <v>7</v>
      </c>
      <c r="I48" s="85">
        <v>38000</v>
      </c>
      <c r="J48" s="85">
        <v>0</v>
      </c>
      <c r="K48" s="85">
        <v>0</v>
      </c>
      <c r="L48" s="85"/>
      <c r="M48" s="85"/>
      <c r="N48" s="85"/>
      <c r="O48" s="85"/>
      <c r="P48" s="85"/>
      <c r="Q48" s="85"/>
      <c r="R48" s="85">
        <v>0</v>
      </c>
      <c r="S48" s="85">
        <v>0</v>
      </c>
      <c r="T48" s="85"/>
      <c r="U48" s="86"/>
      <c r="V48" s="603">
        <v>7</v>
      </c>
      <c r="W48" s="610">
        <v>38000</v>
      </c>
      <c r="X48" s="617">
        <v>98</v>
      </c>
      <c r="Y48" s="618">
        <v>970158</v>
      </c>
      <c r="Z48" s="82"/>
    </row>
    <row r="49" spans="1:26" s="70" customFormat="1" ht="25.5" customHeight="1">
      <c r="A49" s="83" t="s">
        <v>100</v>
      </c>
      <c r="B49" s="84">
        <v>29</v>
      </c>
      <c r="C49" s="85">
        <v>587000</v>
      </c>
      <c r="D49" s="85">
        <v>77</v>
      </c>
      <c r="E49" s="86">
        <v>406858</v>
      </c>
      <c r="F49" s="603">
        <v>106</v>
      </c>
      <c r="G49" s="605">
        <v>993858</v>
      </c>
      <c r="H49" s="85"/>
      <c r="I49" s="85"/>
      <c r="J49" s="85">
        <v>0</v>
      </c>
      <c r="K49" s="85">
        <v>0</v>
      </c>
      <c r="L49" s="85"/>
      <c r="M49" s="85"/>
      <c r="N49" s="85"/>
      <c r="O49" s="85"/>
      <c r="P49" s="85"/>
      <c r="Q49" s="85"/>
      <c r="R49" s="85">
        <v>0</v>
      </c>
      <c r="S49" s="85">
        <v>0</v>
      </c>
      <c r="T49" s="85"/>
      <c r="U49" s="86"/>
      <c r="V49" s="603">
        <v>0</v>
      </c>
      <c r="W49" s="610">
        <v>0</v>
      </c>
      <c r="X49" s="617">
        <v>106</v>
      </c>
      <c r="Y49" s="618">
        <v>993858</v>
      </c>
      <c r="Z49" s="82"/>
    </row>
    <row r="50" spans="1:26" s="70" customFormat="1" ht="25.5" customHeight="1">
      <c r="A50" s="83" t="s">
        <v>101</v>
      </c>
      <c r="B50" s="84">
        <v>44</v>
      </c>
      <c r="C50" s="85">
        <v>876820</v>
      </c>
      <c r="D50" s="85"/>
      <c r="E50" s="86"/>
      <c r="F50" s="603">
        <v>44</v>
      </c>
      <c r="G50" s="605">
        <v>876820</v>
      </c>
      <c r="H50" s="85"/>
      <c r="I50" s="85"/>
      <c r="J50" s="85">
        <v>0</v>
      </c>
      <c r="K50" s="85">
        <v>0</v>
      </c>
      <c r="L50" s="85"/>
      <c r="M50" s="85"/>
      <c r="N50" s="85"/>
      <c r="O50" s="85"/>
      <c r="P50" s="85"/>
      <c r="Q50" s="85"/>
      <c r="R50" s="85">
        <v>0</v>
      </c>
      <c r="S50" s="85">
        <v>0</v>
      </c>
      <c r="T50" s="85"/>
      <c r="U50" s="86"/>
      <c r="V50" s="603">
        <v>0</v>
      </c>
      <c r="W50" s="610">
        <v>0</v>
      </c>
      <c r="X50" s="617">
        <v>44</v>
      </c>
      <c r="Y50" s="618">
        <v>876820</v>
      </c>
      <c r="Z50" s="82"/>
    </row>
    <row r="51" spans="1:26" s="70" customFormat="1" ht="25.5" customHeight="1">
      <c r="A51" s="83" t="s">
        <v>102</v>
      </c>
      <c r="B51" s="84">
        <v>22</v>
      </c>
      <c r="C51" s="85">
        <v>547830</v>
      </c>
      <c r="D51" s="85">
        <v>257</v>
      </c>
      <c r="E51" s="86">
        <v>1180850</v>
      </c>
      <c r="F51" s="603">
        <v>279</v>
      </c>
      <c r="G51" s="605">
        <v>1728680</v>
      </c>
      <c r="H51" s="85">
        <v>4</v>
      </c>
      <c r="I51" s="85">
        <v>15000</v>
      </c>
      <c r="J51" s="85">
        <v>0</v>
      </c>
      <c r="K51" s="85">
        <v>0</v>
      </c>
      <c r="L51" s="85"/>
      <c r="M51" s="85"/>
      <c r="N51" s="85">
        <v>2</v>
      </c>
      <c r="O51" s="85">
        <v>8000</v>
      </c>
      <c r="P51" s="85"/>
      <c r="Q51" s="85"/>
      <c r="R51" s="85">
        <v>0</v>
      </c>
      <c r="S51" s="85">
        <v>0</v>
      </c>
      <c r="T51" s="85"/>
      <c r="U51" s="86"/>
      <c r="V51" s="603">
        <v>6</v>
      </c>
      <c r="W51" s="610">
        <v>23000</v>
      </c>
      <c r="X51" s="617">
        <v>285</v>
      </c>
      <c r="Y51" s="618">
        <v>1751680</v>
      </c>
      <c r="Z51" s="82"/>
    </row>
    <row r="52" spans="1:26" s="70" customFormat="1" ht="25.5" customHeight="1">
      <c r="A52" s="83" t="s">
        <v>103</v>
      </c>
      <c r="B52" s="84">
        <v>45</v>
      </c>
      <c r="C52" s="85">
        <v>1054800</v>
      </c>
      <c r="D52" s="85">
        <v>21</v>
      </c>
      <c r="E52" s="86">
        <v>99131</v>
      </c>
      <c r="F52" s="603">
        <v>66</v>
      </c>
      <c r="G52" s="605">
        <v>1153931</v>
      </c>
      <c r="H52" s="85">
        <v>28</v>
      </c>
      <c r="I52" s="85">
        <v>215600</v>
      </c>
      <c r="J52" s="85">
        <v>2</v>
      </c>
      <c r="K52" s="85">
        <v>5460</v>
      </c>
      <c r="L52" s="85"/>
      <c r="M52" s="85"/>
      <c r="N52" s="85">
        <v>21</v>
      </c>
      <c r="O52" s="85">
        <v>416250</v>
      </c>
      <c r="P52" s="85">
        <v>1</v>
      </c>
      <c r="Q52" s="85">
        <v>22100</v>
      </c>
      <c r="R52" s="85">
        <v>1</v>
      </c>
      <c r="S52" s="85">
        <v>30000</v>
      </c>
      <c r="T52" s="85"/>
      <c r="U52" s="86"/>
      <c r="V52" s="603">
        <v>53</v>
      </c>
      <c r="W52" s="610">
        <v>689410</v>
      </c>
      <c r="X52" s="617">
        <v>119</v>
      </c>
      <c r="Y52" s="618">
        <v>1843341</v>
      </c>
      <c r="Z52" s="82"/>
    </row>
    <row r="53" spans="1:26" s="70" customFormat="1" ht="25.5" customHeight="1">
      <c r="A53" s="83" t="s">
        <v>104</v>
      </c>
      <c r="B53" s="84">
        <v>87</v>
      </c>
      <c r="C53" s="85">
        <v>1441098</v>
      </c>
      <c r="D53" s="85">
        <v>53</v>
      </c>
      <c r="E53" s="86">
        <v>358628</v>
      </c>
      <c r="F53" s="603">
        <v>140</v>
      </c>
      <c r="G53" s="605">
        <v>1799726</v>
      </c>
      <c r="H53" s="85">
        <v>19</v>
      </c>
      <c r="I53" s="85">
        <v>119500</v>
      </c>
      <c r="J53" s="85">
        <v>2</v>
      </c>
      <c r="K53" s="85">
        <v>7000</v>
      </c>
      <c r="L53" s="85"/>
      <c r="M53" s="85"/>
      <c r="N53" s="85">
        <v>6</v>
      </c>
      <c r="O53" s="85">
        <v>33680</v>
      </c>
      <c r="P53" s="85"/>
      <c r="Q53" s="85"/>
      <c r="R53" s="85">
        <v>1</v>
      </c>
      <c r="S53" s="85">
        <v>4000</v>
      </c>
      <c r="T53" s="85"/>
      <c r="U53" s="86"/>
      <c r="V53" s="603">
        <v>28</v>
      </c>
      <c r="W53" s="610">
        <v>164180</v>
      </c>
      <c r="X53" s="617">
        <v>168</v>
      </c>
      <c r="Y53" s="618">
        <v>1963906</v>
      </c>
      <c r="Z53" s="82"/>
    </row>
    <row r="54" spans="1:26" s="70" customFormat="1" ht="25.5" customHeight="1">
      <c r="A54" s="83" t="s">
        <v>105</v>
      </c>
      <c r="B54" s="84">
        <v>99</v>
      </c>
      <c r="C54" s="85">
        <v>3185030</v>
      </c>
      <c r="D54" s="85">
        <v>56</v>
      </c>
      <c r="E54" s="86">
        <v>504081</v>
      </c>
      <c r="F54" s="603">
        <v>155</v>
      </c>
      <c r="G54" s="605">
        <v>3689111</v>
      </c>
      <c r="H54" s="85">
        <v>10</v>
      </c>
      <c r="I54" s="85">
        <v>41450</v>
      </c>
      <c r="J54" s="85">
        <v>0</v>
      </c>
      <c r="K54" s="85">
        <v>0</v>
      </c>
      <c r="L54" s="85"/>
      <c r="M54" s="85"/>
      <c r="N54" s="85">
        <v>3</v>
      </c>
      <c r="O54" s="85">
        <v>35000</v>
      </c>
      <c r="P54" s="85"/>
      <c r="Q54" s="85"/>
      <c r="R54" s="85">
        <v>0</v>
      </c>
      <c r="S54" s="85">
        <v>0</v>
      </c>
      <c r="T54" s="85"/>
      <c r="U54" s="86"/>
      <c r="V54" s="603">
        <v>13</v>
      </c>
      <c r="W54" s="610">
        <v>76450</v>
      </c>
      <c r="X54" s="617">
        <v>168</v>
      </c>
      <c r="Y54" s="618">
        <v>3765561</v>
      </c>
      <c r="Z54" s="82"/>
    </row>
    <row r="55" spans="1:26" s="70" customFormat="1" ht="25.5" customHeight="1">
      <c r="A55" s="83" t="s">
        <v>106</v>
      </c>
      <c r="B55" s="84">
        <v>57</v>
      </c>
      <c r="C55" s="85">
        <v>1025200</v>
      </c>
      <c r="D55" s="85">
        <v>131</v>
      </c>
      <c r="E55" s="86">
        <v>479320</v>
      </c>
      <c r="F55" s="603">
        <v>188</v>
      </c>
      <c r="G55" s="605">
        <v>1504520</v>
      </c>
      <c r="H55" s="85"/>
      <c r="I55" s="85"/>
      <c r="J55" s="85">
        <v>0</v>
      </c>
      <c r="K55" s="85">
        <v>0</v>
      </c>
      <c r="L55" s="85"/>
      <c r="M55" s="85"/>
      <c r="N55" s="85"/>
      <c r="O55" s="85"/>
      <c r="P55" s="85"/>
      <c r="Q55" s="85"/>
      <c r="R55" s="85">
        <v>0</v>
      </c>
      <c r="S55" s="85">
        <v>0</v>
      </c>
      <c r="T55" s="85"/>
      <c r="U55" s="86"/>
      <c r="V55" s="603">
        <v>0</v>
      </c>
      <c r="W55" s="610">
        <v>0</v>
      </c>
      <c r="X55" s="617">
        <v>188</v>
      </c>
      <c r="Y55" s="618">
        <v>1504520</v>
      </c>
      <c r="Z55" s="82"/>
    </row>
    <row r="56" spans="1:26" s="70" customFormat="1" ht="25.5" customHeight="1">
      <c r="A56" s="83" t="s">
        <v>107</v>
      </c>
      <c r="B56" s="84">
        <v>94</v>
      </c>
      <c r="C56" s="85">
        <v>3576970</v>
      </c>
      <c r="D56" s="85">
        <v>462</v>
      </c>
      <c r="E56" s="86">
        <v>3180790</v>
      </c>
      <c r="F56" s="603">
        <v>556</v>
      </c>
      <c r="G56" s="605">
        <v>6757760</v>
      </c>
      <c r="H56" s="85"/>
      <c r="I56" s="85"/>
      <c r="J56" s="85">
        <v>0</v>
      </c>
      <c r="K56" s="85">
        <v>0</v>
      </c>
      <c r="L56" s="85"/>
      <c r="M56" s="85"/>
      <c r="N56" s="85"/>
      <c r="O56" s="85"/>
      <c r="P56" s="85"/>
      <c r="Q56" s="85"/>
      <c r="R56" s="85">
        <v>1</v>
      </c>
      <c r="S56" s="85">
        <v>1300</v>
      </c>
      <c r="T56" s="85"/>
      <c r="U56" s="86"/>
      <c r="V56" s="603">
        <v>1</v>
      </c>
      <c r="W56" s="610">
        <v>1300</v>
      </c>
      <c r="X56" s="617">
        <v>557</v>
      </c>
      <c r="Y56" s="618">
        <v>6759060</v>
      </c>
      <c r="Z56" s="82"/>
    </row>
    <row r="57" spans="1:26" s="70" customFormat="1" ht="25.5" customHeight="1">
      <c r="A57" s="83" t="s">
        <v>108</v>
      </c>
      <c r="B57" s="84">
        <v>65</v>
      </c>
      <c r="C57" s="85">
        <v>1387930</v>
      </c>
      <c r="D57" s="85">
        <v>135</v>
      </c>
      <c r="E57" s="86">
        <v>830009</v>
      </c>
      <c r="F57" s="603">
        <v>200</v>
      </c>
      <c r="G57" s="605">
        <v>2217939</v>
      </c>
      <c r="H57" s="85"/>
      <c r="I57" s="85"/>
      <c r="J57" s="85">
        <v>0</v>
      </c>
      <c r="K57" s="85">
        <v>0</v>
      </c>
      <c r="L57" s="85"/>
      <c r="M57" s="85"/>
      <c r="N57" s="85"/>
      <c r="O57" s="85"/>
      <c r="P57" s="85"/>
      <c r="Q57" s="85"/>
      <c r="R57" s="85">
        <v>0</v>
      </c>
      <c r="S57" s="85">
        <v>0</v>
      </c>
      <c r="T57" s="85"/>
      <c r="U57" s="86"/>
      <c r="V57" s="603">
        <v>0</v>
      </c>
      <c r="W57" s="610">
        <v>0</v>
      </c>
      <c r="X57" s="617">
        <v>200</v>
      </c>
      <c r="Y57" s="618">
        <v>2217939</v>
      </c>
      <c r="Z57" s="82"/>
    </row>
    <row r="58" spans="1:26" s="70" customFormat="1" ht="25.5" customHeight="1">
      <c r="A58" s="83" t="s">
        <v>109</v>
      </c>
      <c r="B58" s="84">
        <v>117</v>
      </c>
      <c r="C58" s="85">
        <v>4699260</v>
      </c>
      <c r="D58" s="85">
        <v>416</v>
      </c>
      <c r="E58" s="86">
        <v>2293520</v>
      </c>
      <c r="F58" s="603">
        <v>533</v>
      </c>
      <c r="G58" s="605">
        <v>6992780</v>
      </c>
      <c r="H58" s="85">
        <v>12</v>
      </c>
      <c r="I58" s="85">
        <v>48100</v>
      </c>
      <c r="J58" s="85">
        <v>0</v>
      </c>
      <c r="K58" s="85">
        <v>0</v>
      </c>
      <c r="L58" s="85"/>
      <c r="M58" s="85"/>
      <c r="N58" s="85">
        <v>1</v>
      </c>
      <c r="O58" s="85">
        <v>2830</v>
      </c>
      <c r="P58" s="85"/>
      <c r="Q58" s="85"/>
      <c r="R58" s="85">
        <v>0</v>
      </c>
      <c r="S58" s="85">
        <v>0</v>
      </c>
      <c r="T58" s="85"/>
      <c r="U58" s="86"/>
      <c r="V58" s="603">
        <v>13</v>
      </c>
      <c r="W58" s="610">
        <v>50930</v>
      </c>
      <c r="X58" s="617">
        <v>546</v>
      </c>
      <c r="Y58" s="618">
        <v>7043710</v>
      </c>
      <c r="Z58" s="82"/>
    </row>
    <row r="59" spans="1:26" s="70" customFormat="1" ht="25.5" customHeight="1">
      <c r="A59" s="83" t="s">
        <v>110</v>
      </c>
      <c r="B59" s="84">
        <v>104</v>
      </c>
      <c r="C59" s="85">
        <v>4531388</v>
      </c>
      <c r="D59" s="85">
        <v>212</v>
      </c>
      <c r="E59" s="86">
        <v>1427610</v>
      </c>
      <c r="F59" s="603">
        <v>316</v>
      </c>
      <c r="G59" s="605">
        <v>5958998</v>
      </c>
      <c r="H59" s="85">
        <v>8</v>
      </c>
      <c r="I59" s="85">
        <v>345500</v>
      </c>
      <c r="J59" s="85">
        <v>0</v>
      </c>
      <c r="K59" s="85">
        <v>0</v>
      </c>
      <c r="L59" s="85"/>
      <c r="M59" s="85"/>
      <c r="N59" s="85"/>
      <c r="O59" s="85"/>
      <c r="P59" s="85"/>
      <c r="Q59" s="85"/>
      <c r="R59" s="85">
        <v>0</v>
      </c>
      <c r="S59" s="85">
        <v>0</v>
      </c>
      <c r="T59" s="85"/>
      <c r="U59" s="86"/>
      <c r="V59" s="603">
        <v>8</v>
      </c>
      <c r="W59" s="610">
        <v>345500</v>
      </c>
      <c r="X59" s="617">
        <v>324</v>
      </c>
      <c r="Y59" s="618">
        <v>6304498</v>
      </c>
      <c r="Z59" s="82"/>
    </row>
    <row r="60" spans="1:26" s="70" customFormat="1" ht="25.5" customHeight="1" thickBot="1">
      <c r="A60" s="88" t="s">
        <v>111</v>
      </c>
      <c r="B60" s="89">
        <v>51</v>
      </c>
      <c r="C60" s="90">
        <v>1026700</v>
      </c>
      <c r="D60" s="90">
        <v>17</v>
      </c>
      <c r="E60" s="91">
        <v>201440</v>
      </c>
      <c r="F60" s="606">
        <v>68</v>
      </c>
      <c r="G60" s="607">
        <v>1228140</v>
      </c>
      <c r="H60" s="90">
        <v>29</v>
      </c>
      <c r="I60" s="90">
        <v>133000</v>
      </c>
      <c r="J60" s="90">
        <v>2</v>
      </c>
      <c r="K60" s="90">
        <v>3600</v>
      </c>
      <c r="L60" s="90"/>
      <c r="M60" s="90"/>
      <c r="N60" s="90"/>
      <c r="O60" s="90"/>
      <c r="P60" s="90"/>
      <c r="Q60" s="90"/>
      <c r="R60" s="90">
        <v>0</v>
      </c>
      <c r="S60" s="90">
        <v>0</v>
      </c>
      <c r="T60" s="90"/>
      <c r="U60" s="91"/>
      <c r="V60" s="611">
        <v>31</v>
      </c>
      <c r="W60" s="612">
        <v>136600</v>
      </c>
      <c r="X60" s="619">
        <v>99</v>
      </c>
      <c r="Y60" s="620">
        <v>1364740</v>
      </c>
      <c r="Z60" s="94"/>
    </row>
    <row r="61" spans="1:26" s="70" customFormat="1" ht="25.5" customHeight="1" thickTop="1" thickBot="1">
      <c r="A61" s="623" t="s">
        <v>112</v>
      </c>
      <c r="B61" s="624">
        <v>3781</v>
      </c>
      <c r="C61" s="625">
        <v>99783448</v>
      </c>
      <c r="D61" s="625">
        <v>5018</v>
      </c>
      <c r="E61" s="626">
        <v>32451341</v>
      </c>
      <c r="F61" s="627">
        <v>8799</v>
      </c>
      <c r="G61" s="628">
        <v>132234789</v>
      </c>
      <c r="H61" s="625">
        <v>581</v>
      </c>
      <c r="I61" s="625">
        <v>3409974</v>
      </c>
      <c r="J61" s="625">
        <v>13</v>
      </c>
      <c r="K61" s="625">
        <v>1515060</v>
      </c>
      <c r="L61" s="625">
        <v>4</v>
      </c>
      <c r="M61" s="625">
        <v>203300</v>
      </c>
      <c r="N61" s="625">
        <v>61</v>
      </c>
      <c r="O61" s="625">
        <v>1486820</v>
      </c>
      <c r="P61" s="625">
        <v>1</v>
      </c>
      <c r="Q61" s="625">
        <v>22100</v>
      </c>
      <c r="R61" s="625">
        <v>3</v>
      </c>
      <c r="S61" s="625">
        <v>35300</v>
      </c>
      <c r="T61" s="625"/>
      <c r="U61" s="626"/>
      <c r="V61" s="627">
        <v>663</v>
      </c>
      <c r="W61" s="628">
        <v>6672554</v>
      </c>
      <c r="X61" s="621">
        <v>9462</v>
      </c>
      <c r="Y61" s="622">
        <v>138907343</v>
      </c>
      <c r="Z61" s="94"/>
    </row>
    <row r="62" spans="1:26" s="66" customFormat="1" ht="12" customHeight="1">
      <c r="A62" s="63"/>
      <c r="B62" s="59"/>
      <c r="C62" s="59"/>
      <c r="D62" s="60"/>
      <c r="E62" s="59"/>
      <c r="F62" s="59"/>
      <c r="G62" s="59"/>
      <c r="H62" s="59"/>
      <c r="I62" s="59"/>
      <c r="J62" s="59"/>
      <c r="K62" s="59"/>
      <c r="L62" s="59"/>
      <c r="M62" s="59"/>
    </row>
  </sheetData>
  <mergeCells count="14">
    <mergeCell ref="V11:W12"/>
    <mergeCell ref="X11:Y12"/>
    <mergeCell ref="R12:S12"/>
    <mergeCell ref="T12:U12"/>
    <mergeCell ref="B8:Y8"/>
    <mergeCell ref="B11:C12"/>
    <mergeCell ref="D11:E12"/>
    <mergeCell ref="F11:G12"/>
    <mergeCell ref="H11:I12"/>
    <mergeCell ref="J11:K12"/>
    <mergeCell ref="L11:M12"/>
    <mergeCell ref="N11:O12"/>
    <mergeCell ref="P11:Q12"/>
    <mergeCell ref="R11:U11"/>
  </mergeCells>
  <phoneticPr fontId="1"/>
  <conditionalFormatting sqref="B14:Y61">
    <cfRule type="cellIs" dxfId="24" priority="1" stopIfTrue="1" operator="equal">
      <formula>0</formula>
    </cfRule>
  </conditionalFormatting>
  <hyperlinks>
    <hyperlink ref="A1" location="目次!A5" display="目次に戻る"/>
  </hyperlinks>
  <printOptions horizontalCentered="1" verticalCentered="1"/>
  <pageMargins left="0.59055118110236227" right="0.23622047244094491" top="0.78740157480314965" bottom="0.39370078740157483" header="0.19685039370078741" footer="0.15748031496062992"/>
  <pageSetup paperSize="8" scale="56" firstPageNumber="12" orientation="landscape" useFirstPageNumber="1" r:id="rId1"/>
  <headerFoot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61"/>
  <sheetViews>
    <sheetView zoomScaleNormal="100" workbookViewId="0"/>
  </sheetViews>
  <sheetFormatPr defaultRowHeight="14.25"/>
  <cols>
    <col min="1" max="1" width="12.25" style="95" customWidth="1"/>
    <col min="2" max="2" width="9.5" style="61" customWidth="1"/>
    <col min="3" max="3" width="17.125" style="68" customWidth="1"/>
    <col min="4" max="4" width="9.5" style="68" customWidth="1"/>
    <col min="5" max="5" width="17.125" style="68" customWidth="1"/>
    <col min="6" max="6" width="9.5" style="68" customWidth="1"/>
    <col min="7" max="7" width="17.125" style="68" customWidth="1"/>
    <col min="8" max="8" width="9.5" style="61" customWidth="1"/>
    <col min="9" max="9" width="17.125" style="61" customWidth="1"/>
    <col min="10" max="10" width="9.5" style="61" customWidth="1"/>
    <col min="11" max="11" width="17.125" style="61" customWidth="1"/>
    <col min="12" max="12" width="9.5" style="61" customWidth="1"/>
    <col min="13" max="13" width="17.125" style="61" customWidth="1"/>
    <col min="14" max="14" width="9.5" style="61" customWidth="1"/>
    <col min="15" max="15" width="17.125" style="61" customWidth="1"/>
    <col min="16" max="16" width="9.5" style="61" customWidth="1"/>
    <col min="17" max="17" width="17.125" style="61" customWidth="1"/>
    <col min="18" max="18" width="9.5" style="61" customWidth="1"/>
    <col min="19" max="19" width="17.125" style="61" customWidth="1"/>
    <col min="20" max="20" width="9.5" style="61" customWidth="1"/>
    <col min="21" max="21" width="17.125" style="61" customWidth="1"/>
    <col min="22" max="22" width="9.5" style="61" customWidth="1"/>
    <col min="23" max="23" width="17.125" style="61" customWidth="1"/>
    <col min="24" max="16384" width="9" style="61"/>
  </cols>
  <sheetData>
    <row r="1" spans="1:23" s="2" customFormat="1" ht="13.5">
      <c r="A1" s="1061" t="s">
        <v>346</v>
      </c>
    </row>
    <row r="2" spans="1:23" s="2" customFormat="1" ht="13.5"/>
    <row r="3" spans="1:23" s="2" customFormat="1" ht="13.5">
      <c r="A3" s="2" t="s">
        <v>0</v>
      </c>
    </row>
    <row r="4" spans="1:23" s="2" customFormat="1" ht="13.5">
      <c r="A4" s="2" t="s">
        <v>401</v>
      </c>
    </row>
    <row r="5" spans="1:23" s="2" customFormat="1" ht="13.5">
      <c r="A5" s="2" t="s">
        <v>393</v>
      </c>
    </row>
    <row r="6" spans="1:23" s="2" customFormat="1" ht="13.5">
      <c r="A6" s="2" t="s">
        <v>391</v>
      </c>
    </row>
    <row r="7" spans="1:23" s="2" customFormat="1" ht="13.5"/>
    <row r="8" spans="1:23" ht="37.9" customHeight="1">
      <c r="B8" s="1062" t="s">
        <v>321</v>
      </c>
      <c r="C8" s="1062"/>
      <c r="D8" s="1062"/>
      <c r="E8" s="1062"/>
      <c r="F8" s="1062"/>
      <c r="G8" s="1062"/>
      <c r="H8" s="1062"/>
      <c r="I8" s="1062"/>
      <c r="J8" s="1062"/>
      <c r="K8" s="1062"/>
      <c r="L8" s="1062"/>
      <c r="M8" s="1062"/>
      <c r="N8" s="1062"/>
      <c r="O8" s="1062"/>
      <c r="P8" s="1062"/>
      <c r="Q8" s="1062"/>
      <c r="R8" s="1062"/>
      <c r="S8" s="1062"/>
      <c r="T8" s="1062"/>
      <c r="U8" s="1062"/>
      <c r="V8" s="1062"/>
      <c r="W8" s="1062"/>
    </row>
    <row r="9" spans="1:23" s="66" customFormat="1" ht="27" customHeight="1" thickBot="1">
      <c r="A9" s="63"/>
      <c r="B9" s="64"/>
      <c r="C9" s="65"/>
      <c r="D9" s="65"/>
      <c r="E9" s="68"/>
      <c r="F9" s="68"/>
      <c r="G9" s="68"/>
      <c r="O9" s="64"/>
      <c r="P9" s="59"/>
      <c r="Q9" s="8"/>
      <c r="R9" s="59"/>
      <c r="S9" s="59"/>
      <c r="T9" s="59"/>
      <c r="U9" s="59"/>
      <c r="V9" s="452"/>
      <c r="W9" s="8" t="s">
        <v>141</v>
      </c>
    </row>
    <row r="10" spans="1:23" s="68" customFormat="1" ht="22.9" customHeight="1">
      <c r="A10" s="421" t="s">
        <v>304</v>
      </c>
      <c r="B10" s="1425" t="s">
        <v>293</v>
      </c>
      <c r="C10" s="1426"/>
      <c r="D10" s="1426"/>
      <c r="E10" s="1426"/>
      <c r="F10" s="1426"/>
      <c r="G10" s="1426"/>
      <c r="H10" s="1426"/>
      <c r="I10" s="1426"/>
      <c r="J10" s="1426"/>
      <c r="K10" s="1426"/>
      <c r="L10" s="1426"/>
      <c r="M10" s="1426"/>
      <c r="N10" s="1426"/>
      <c r="O10" s="1426"/>
      <c r="P10" s="1426"/>
      <c r="Q10" s="1426"/>
      <c r="R10" s="1426"/>
      <c r="S10" s="1426"/>
      <c r="T10" s="1426"/>
      <c r="U10" s="1426"/>
      <c r="V10" s="1104" t="s">
        <v>189</v>
      </c>
      <c r="W10" s="1105"/>
    </row>
    <row r="11" spans="1:23" s="68" customFormat="1" ht="22.5" customHeight="1">
      <c r="A11" s="453" t="s">
        <v>274</v>
      </c>
      <c r="B11" s="1440" t="s">
        <v>294</v>
      </c>
      <c r="C11" s="1441"/>
      <c r="D11" s="1441"/>
      <c r="E11" s="1441"/>
      <c r="F11" s="1441"/>
      <c r="G11" s="1441"/>
      <c r="H11" s="1441"/>
      <c r="I11" s="1442"/>
      <c r="J11" s="1440" t="s">
        <v>305</v>
      </c>
      <c r="K11" s="1441"/>
      <c r="L11" s="1441"/>
      <c r="M11" s="1441"/>
      <c r="N11" s="1441"/>
      <c r="O11" s="1441"/>
      <c r="P11" s="1441"/>
      <c r="Q11" s="1441"/>
      <c r="R11" s="1441"/>
      <c r="S11" s="1441"/>
      <c r="T11" s="1441"/>
      <c r="U11" s="1441"/>
      <c r="V11" s="1427"/>
      <c r="W11" s="1144"/>
    </row>
    <row r="12" spans="1:23" s="70" customFormat="1" ht="40.5" customHeight="1">
      <c r="A12" s="455" t="s">
        <v>202</v>
      </c>
      <c r="B12" s="1431" t="s">
        <v>307</v>
      </c>
      <c r="C12" s="1424"/>
      <c r="D12" s="1355" t="s">
        <v>319</v>
      </c>
      <c r="E12" s="1357"/>
      <c r="F12" s="1424" t="s">
        <v>308</v>
      </c>
      <c r="G12" s="1424"/>
      <c r="H12" s="1433" t="s">
        <v>297</v>
      </c>
      <c r="I12" s="1434"/>
      <c r="J12" s="1431" t="s">
        <v>307</v>
      </c>
      <c r="K12" s="1357"/>
      <c r="L12" s="1355" t="s">
        <v>319</v>
      </c>
      <c r="M12" s="1357"/>
      <c r="N12" s="1424" t="s">
        <v>300</v>
      </c>
      <c r="O12" s="1357"/>
      <c r="P12" s="1355" t="s">
        <v>309</v>
      </c>
      <c r="Q12" s="1357"/>
      <c r="R12" s="1424" t="s">
        <v>310</v>
      </c>
      <c r="S12" s="1424"/>
      <c r="T12" s="1365" t="s">
        <v>297</v>
      </c>
      <c r="U12" s="1392"/>
      <c r="V12" s="1106"/>
      <c r="W12" s="1107"/>
    </row>
    <row r="13" spans="1:23" s="70" customFormat="1" ht="22.9" customHeight="1" thickBot="1">
      <c r="A13" s="456" t="s">
        <v>205</v>
      </c>
      <c r="B13" s="75" t="s">
        <v>157</v>
      </c>
      <c r="C13" s="76" t="s">
        <v>158</v>
      </c>
      <c r="D13" s="224" t="s">
        <v>63</v>
      </c>
      <c r="E13" s="76" t="s">
        <v>64</v>
      </c>
      <c r="F13" s="76" t="s">
        <v>63</v>
      </c>
      <c r="G13" s="225" t="s">
        <v>64</v>
      </c>
      <c r="H13" s="866" t="s">
        <v>63</v>
      </c>
      <c r="I13" s="867" t="s">
        <v>64</v>
      </c>
      <c r="J13" s="224" t="s">
        <v>63</v>
      </c>
      <c r="K13" s="225" t="s">
        <v>64</v>
      </c>
      <c r="L13" s="76" t="s">
        <v>63</v>
      </c>
      <c r="M13" s="76" t="s">
        <v>64</v>
      </c>
      <c r="N13" s="224" t="s">
        <v>63</v>
      </c>
      <c r="O13" s="76" t="s">
        <v>64</v>
      </c>
      <c r="P13" s="76" t="s">
        <v>63</v>
      </c>
      <c r="Q13" s="225" t="s">
        <v>64</v>
      </c>
      <c r="R13" s="73" t="s">
        <v>63</v>
      </c>
      <c r="S13" s="225" t="s">
        <v>64</v>
      </c>
      <c r="T13" s="866" t="s">
        <v>63</v>
      </c>
      <c r="U13" s="872" t="s">
        <v>64</v>
      </c>
      <c r="V13" s="913" t="s">
        <v>63</v>
      </c>
      <c r="W13" s="914" t="s">
        <v>64</v>
      </c>
    </row>
    <row r="14" spans="1:23" s="70" customFormat="1" ht="22.9" customHeight="1">
      <c r="A14" s="457" t="s">
        <v>65</v>
      </c>
      <c r="B14" s="544">
        <v>10</v>
      </c>
      <c r="C14" s="545">
        <v>703919</v>
      </c>
      <c r="D14" s="546">
        <v>0</v>
      </c>
      <c r="E14" s="546">
        <v>0</v>
      </c>
      <c r="F14" s="137">
        <v>0</v>
      </c>
      <c r="G14" s="136">
        <v>0</v>
      </c>
      <c r="H14" s="1028">
        <v>10</v>
      </c>
      <c r="I14" s="1029">
        <v>703919</v>
      </c>
      <c r="J14" s="546">
        <v>0</v>
      </c>
      <c r="K14" s="546">
        <v>0</v>
      </c>
      <c r="L14" s="137">
        <v>0</v>
      </c>
      <c r="M14" s="136">
        <v>0</v>
      </c>
      <c r="N14" s="137">
        <v>0</v>
      </c>
      <c r="O14" s="136">
        <v>0</v>
      </c>
      <c r="P14" s="137">
        <v>80</v>
      </c>
      <c r="Q14" s="136">
        <v>418142</v>
      </c>
      <c r="R14" s="137">
        <v>92</v>
      </c>
      <c r="S14" s="136">
        <v>1727507</v>
      </c>
      <c r="T14" s="1028">
        <v>172</v>
      </c>
      <c r="U14" s="1034">
        <v>2145649</v>
      </c>
      <c r="V14" s="1037">
        <v>182</v>
      </c>
      <c r="W14" s="1038">
        <v>2849568</v>
      </c>
    </row>
    <row r="15" spans="1:23" s="70" customFormat="1" ht="22.9" customHeight="1">
      <c r="A15" s="461" t="s">
        <v>66</v>
      </c>
      <c r="B15" s="547">
        <v>10</v>
      </c>
      <c r="C15" s="548">
        <v>1472131</v>
      </c>
      <c r="D15" s="549">
        <v>0</v>
      </c>
      <c r="E15" s="549">
        <v>0</v>
      </c>
      <c r="F15" s="263">
        <v>0</v>
      </c>
      <c r="G15" s="549">
        <v>0</v>
      </c>
      <c r="H15" s="1030">
        <v>10</v>
      </c>
      <c r="I15" s="1031">
        <v>1472131</v>
      </c>
      <c r="J15" s="549">
        <v>0</v>
      </c>
      <c r="K15" s="549">
        <v>0</v>
      </c>
      <c r="L15" s="263">
        <v>0</v>
      </c>
      <c r="M15" s="549">
        <v>0</v>
      </c>
      <c r="N15" s="263">
        <v>0</v>
      </c>
      <c r="O15" s="549">
        <v>0</v>
      </c>
      <c r="P15" s="263">
        <v>0</v>
      </c>
      <c r="Q15" s="549">
        <v>0</v>
      </c>
      <c r="R15" s="263">
        <v>0</v>
      </c>
      <c r="S15" s="549">
        <v>0</v>
      </c>
      <c r="T15" s="1030">
        <v>0</v>
      </c>
      <c r="U15" s="1035">
        <v>0</v>
      </c>
      <c r="V15" s="1039">
        <v>10</v>
      </c>
      <c r="W15" s="760">
        <v>1472131</v>
      </c>
    </row>
    <row r="16" spans="1:23" s="70" customFormat="1" ht="22.9" customHeight="1">
      <c r="A16" s="461" t="s">
        <v>67</v>
      </c>
      <c r="B16" s="547">
        <v>0</v>
      </c>
      <c r="C16" s="548">
        <v>0</v>
      </c>
      <c r="D16" s="549">
        <v>0</v>
      </c>
      <c r="E16" s="549">
        <v>0</v>
      </c>
      <c r="F16" s="263">
        <v>0</v>
      </c>
      <c r="G16" s="549">
        <v>0</v>
      </c>
      <c r="H16" s="1030">
        <v>0</v>
      </c>
      <c r="I16" s="1031">
        <v>0</v>
      </c>
      <c r="J16" s="549">
        <v>0</v>
      </c>
      <c r="K16" s="549">
        <v>0</v>
      </c>
      <c r="L16" s="263">
        <v>0</v>
      </c>
      <c r="M16" s="549">
        <v>0</v>
      </c>
      <c r="N16" s="263">
        <v>12</v>
      </c>
      <c r="O16" s="549">
        <v>4313</v>
      </c>
      <c r="P16" s="263">
        <v>12</v>
      </c>
      <c r="Q16" s="549">
        <v>4793</v>
      </c>
      <c r="R16" s="263">
        <v>0</v>
      </c>
      <c r="S16" s="549">
        <v>0</v>
      </c>
      <c r="T16" s="1030">
        <v>24</v>
      </c>
      <c r="U16" s="1035">
        <v>9106</v>
      </c>
      <c r="V16" s="1039">
        <v>24</v>
      </c>
      <c r="W16" s="760">
        <v>9106</v>
      </c>
    </row>
    <row r="17" spans="1:23" s="70" customFormat="1" ht="22.9" customHeight="1">
      <c r="A17" s="461" t="s">
        <v>68</v>
      </c>
      <c r="B17" s="547">
        <v>0</v>
      </c>
      <c r="C17" s="548">
        <v>0</v>
      </c>
      <c r="D17" s="549">
        <v>0</v>
      </c>
      <c r="E17" s="549">
        <v>0</v>
      </c>
      <c r="F17" s="263">
        <v>0</v>
      </c>
      <c r="G17" s="549">
        <v>0</v>
      </c>
      <c r="H17" s="1030">
        <v>0</v>
      </c>
      <c r="I17" s="1031">
        <v>0</v>
      </c>
      <c r="J17" s="549">
        <v>0</v>
      </c>
      <c r="K17" s="549">
        <v>0</v>
      </c>
      <c r="L17" s="263">
        <v>0</v>
      </c>
      <c r="M17" s="549">
        <v>0</v>
      </c>
      <c r="N17" s="263">
        <v>0</v>
      </c>
      <c r="O17" s="549">
        <v>0</v>
      </c>
      <c r="P17" s="263">
        <v>0</v>
      </c>
      <c r="Q17" s="549">
        <v>0</v>
      </c>
      <c r="R17" s="263">
        <v>0</v>
      </c>
      <c r="S17" s="549">
        <v>0</v>
      </c>
      <c r="T17" s="1030">
        <v>0</v>
      </c>
      <c r="U17" s="1035">
        <v>0</v>
      </c>
      <c r="V17" s="1039">
        <v>0</v>
      </c>
      <c r="W17" s="760">
        <v>0</v>
      </c>
    </row>
    <row r="18" spans="1:23" s="70" customFormat="1" ht="22.9" customHeight="1">
      <c r="A18" s="461" t="s">
        <v>69</v>
      </c>
      <c r="B18" s="547">
        <v>0</v>
      </c>
      <c r="C18" s="548">
        <v>0</v>
      </c>
      <c r="D18" s="549">
        <v>0</v>
      </c>
      <c r="E18" s="549">
        <v>0</v>
      </c>
      <c r="F18" s="263">
        <v>0</v>
      </c>
      <c r="G18" s="549">
        <v>0</v>
      </c>
      <c r="H18" s="1030">
        <v>0</v>
      </c>
      <c r="I18" s="1031">
        <v>0</v>
      </c>
      <c r="J18" s="549">
        <v>0</v>
      </c>
      <c r="K18" s="549">
        <v>0</v>
      </c>
      <c r="L18" s="263">
        <v>0</v>
      </c>
      <c r="M18" s="549">
        <v>0</v>
      </c>
      <c r="N18" s="263">
        <v>0</v>
      </c>
      <c r="O18" s="549">
        <v>0</v>
      </c>
      <c r="P18" s="263">
        <v>0</v>
      </c>
      <c r="Q18" s="549">
        <v>0</v>
      </c>
      <c r="R18" s="263">
        <v>0</v>
      </c>
      <c r="S18" s="549">
        <v>0</v>
      </c>
      <c r="T18" s="1030">
        <v>0</v>
      </c>
      <c r="U18" s="1035">
        <v>0</v>
      </c>
      <c r="V18" s="1039">
        <v>0</v>
      </c>
      <c r="W18" s="760">
        <v>0</v>
      </c>
    </row>
    <row r="19" spans="1:23" s="70" customFormat="1" ht="22.9" customHeight="1">
      <c r="A19" s="461" t="s">
        <v>70</v>
      </c>
      <c r="B19" s="547">
        <v>0</v>
      </c>
      <c r="C19" s="548">
        <v>0</v>
      </c>
      <c r="D19" s="549">
        <v>0</v>
      </c>
      <c r="E19" s="549">
        <v>0</v>
      </c>
      <c r="F19" s="263">
        <v>0</v>
      </c>
      <c r="G19" s="549">
        <v>0</v>
      </c>
      <c r="H19" s="1030">
        <v>0</v>
      </c>
      <c r="I19" s="1031">
        <v>0</v>
      </c>
      <c r="J19" s="549">
        <v>0</v>
      </c>
      <c r="K19" s="549">
        <v>0</v>
      </c>
      <c r="L19" s="263">
        <v>0</v>
      </c>
      <c r="M19" s="549">
        <v>0</v>
      </c>
      <c r="N19" s="263">
        <v>0</v>
      </c>
      <c r="O19" s="549">
        <v>0</v>
      </c>
      <c r="P19" s="263">
        <v>0</v>
      </c>
      <c r="Q19" s="549">
        <v>0</v>
      </c>
      <c r="R19" s="263">
        <v>0</v>
      </c>
      <c r="S19" s="549">
        <v>0</v>
      </c>
      <c r="T19" s="1030">
        <v>0</v>
      </c>
      <c r="U19" s="1035">
        <v>0</v>
      </c>
      <c r="V19" s="1039">
        <v>0</v>
      </c>
      <c r="W19" s="760">
        <v>0</v>
      </c>
    </row>
    <row r="20" spans="1:23" s="70" customFormat="1" ht="22.9" customHeight="1">
      <c r="A20" s="461" t="s">
        <v>71</v>
      </c>
      <c r="B20" s="547">
        <v>0</v>
      </c>
      <c r="C20" s="548">
        <v>0</v>
      </c>
      <c r="D20" s="549">
        <v>0</v>
      </c>
      <c r="E20" s="549">
        <v>0</v>
      </c>
      <c r="F20" s="263">
        <v>0</v>
      </c>
      <c r="G20" s="549">
        <v>0</v>
      </c>
      <c r="H20" s="1030">
        <v>0</v>
      </c>
      <c r="I20" s="1031">
        <v>0</v>
      </c>
      <c r="J20" s="549">
        <v>0</v>
      </c>
      <c r="K20" s="549">
        <v>0</v>
      </c>
      <c r="L20" s="263">
        <v>0</v>
      </c>
      <c r="M20" s="549">
        <v>0</v>
      </c>
      <c r="N20" s="263">
        <v>0</v>
      </c>
      <c r="O20" s="549">
        <v>0</v>
      </c>
      <c r="P20" s="263">
        <v>0</v>
      </c>
      <c r="Q20" s="549">
        <v>0</v>
      </c>
      <c r="R20" s="263">
        <v>0</v>
      </c>
      <c r="S20" s="549">
        <v>0</v>
      </c>
      <c r="T20" s="1030">
        <v>0</v>
      </c>
      <c r="U20" s="1035">
        <v>0</v>
      </c>
      <c r="V20" s="1039">
        <v>0</v>
      </c>
      <c r="W20" s="760">
        <v>0</v>
      </c>
    </row>
    <row r="21" spans="1:23" s="70" customFormat="1" ht="22.9" customHeight="1">
      <c r="A21" s="461" t="s">
        <v>72</v>
      </c>
      <c r="B21" s="547">
        <v>16</v>
      </c>
      <c r="C21" s="548">
        <v>2472603</v>
      </c>
      <c r="D21" s="549">
        <v>0</v>
      </c>
      <c r="E21" s="549">
        <v>0</v>
      </c>
      <c r="F21" s="263">
        <v>0</v>
      </c>
      <c r="G21" s="549">
        <v>0</v>
      </c>
      <c r="H21" s="1030">
        <v>16</v>
      </c>
      <c r="I21" s="1031">
        <v>2472603</v>
      </c>
      <c r="J21" s="549">
        <v>0</v>
      </c>
      <c r="K21" s="549">
        <v>0</v>
      </c>
      <c r="L21" s="263">
        <v>0</v>
      </c>
      <c r="M21" s="549">
        <v>0</v>
      </c>
      <c r="N21" s="263">
        <v>0</v>
      </c>
      <c r="O21" s="549">
        <v>0</v>
      </c>
      <c r="P21" s="263">
        <v>0</v>
      </c>
      <c r="Q21" s="549">
        <v>0</v>
      </c>
      <c r="R21" s="263">
        <v>0</v>
      </c>
      <c r="S21" s="549">
        <v>0</v>
      </c>
      <c r="T21" s="1030">
        <v>0</v>
      </c>
      <c r="U21" s="1035">
        <v>0</v>
      </c>
      <c r="V21" s="1039">
        <v>16</v>
      </c>
      <c r="W21" s="760">
        <v>2472603</v>
      </c>
    </row>
    <row r="22" spans="1:23" s="70" customFormat="1" ht="22.9" customHeight="1">
      <c r="A22" s="461" t="s">
        <v>73</v>
      </c>
      <c r="B22" s="547">
        <v>0</v>
      </c>
      <c r="C22" s="548">
        <v>0</v>
      </c>
      <c r="D22" s="549">
        <v>0</v>
      </c>
      <c r="E22" s="549">
        <v>0</v>
      </c>
      <c r="F22" s="263">
        <v>0</v>
      </c>
      <c r="G22" s="549">
        <v>0</v>
      </c>
      <c r="H22" s="1030">
        <v>0</v>
      </c>
      <c r="I22" s="1031">
        <v>0</v>
      </c>
      <c r="J22" s="549">
        <v>0</v>
      </c>
      <c r="K22" s="549">
        <v>0</v>
      </c>
      <c r="L22" s="263">
        <v>0</v>
      </c>
      <c r="M22" s="549">
        <v>0</v>
      </c>
      <c r="N22" s="263">
        <v>0</v>
      </c>
      <c r="O22" s="549">
        <v>0</v>
      </c>
      <c r="P22" s="263">
        <v>0</v>
      </c>
      <c r="Q22" s="549">
        <v>0</v>
      </c>
      <c r="R22" s="263">
        <v>0</v>
      </c>
      <c r="S22" s="549">
        <v>0</v>
      </c>
      <c r="T22" s="1030">
        <v>0</v>
      </c>
      <c r="U22" s="1035">
        <v>0</v>
      </c>
      <c r="V22" s="1039">
        <v>0</v>
      </c>
      <c r="W22" s="760">
        <v>0</v>
      </c>
    </row>
    <row r="23" spans="1:23" s="70" customFormat="1" ht="22.9" customHeight="1">
      <c r="A23" s="461" t="s">
        <v>74</v>
      </c>
      <c r="B23" s="547">
        <v>0</v>
      </c>
      <c r="C23" s="548">
        <v>0</v>
      </c>
      <c r="D23" s="549">
        <v>0</v>
      </c>
      <c r="E23" s="549">
        <v>0</v>
      </c>
      <c r="F23" s="263">
        <v>0</v>
      </c>
      <c r="G23" s="549">
        <v>0</v>
      </c>
      <c r="H23" s="1030">
        <v>0</v>
      </c>
      <c r="I23" s="1031">
        <v>0</v>
      </c>
      <c r="J23" s="549">
        <v>0</v>
      </c>
      <c r="K23" s="549">
        <v>0</v>
      </c>
      <c r="L23" s="263">
        <v>0</v>
      </c>
      <c r="M23" s="549">
        <v>0</v>
      </c>
      <c r="N23" s="263">
        <v>0</v>
      </c>
      <c r="O23" s="549">
        <v>0</v>
      </c>
      <c r="P23" s="263">
        <v>0</v>
      </c>
      <c r="Q23" s="549">
        <v>0</v>
      </c>
      <c r="R23" s="263">
        <v>0</v>
      </c>
      <c r="S23" s="549">
        <v>0</v>
      </c>
      <c r="T23" s="1030">
        <v>0</v>
      </c>
      <c r="U23" s="1035">
        <v>0</v>
      </c>
      <c r="V23" s="1039">
        <v>0</v>
      </c>
      <c r="W23" s="760">
        <v>0</v>
      </c>
    </row>
    <row r="24" spans="1:23" s="70" customFormat="1" ht="22.9" customHeight="1">
      <c r="A24" s="461" t="s">
        <v>75</v>
      </c>
      <c r="B24" s="547">
        <v>0</v>
      </c>
      <c r="C24" s="548">
        <v>0</v>
      </c>
      <c r="D24" s="549">
        <v>0</v>
      </c>
      <c r="E24" s="549">
        <v>0</v>
      </c>
      <c r="F24" s="263">
        <v>0</v>
      </c>
      <c r="G24" s="549">
        <v>0</v>
      </c>
      <c r="H24" s="1030">
        <v>0</v>
      </c>
      <c r="I24" s="1031">
        <v>0</v>
      </c>
      <c r="J24" s="549">
        <v>0</v>
      </c>
      <c r="K24" s="549">
        <v>0</v>
      </c>
      <c r="L24" s="263">
        <v>0</v>
      </c>
      <c r="M24" s="549">
        <v>0</v>
      </c>
      <c r="N24" s="263">
        <v>0</v>
      </c>
      <c r="O24" s="549">
        <v>0</v>
      </c>
      <c r="P24" s="263">
        <v>0</v>
      </c>
      <c r="Q24" s="549">
        <v>0</v>
      </c>
      <c r="R24" s="263">
        <v>0</v>
      </c>
      <c r="S24" s="549">
        <v>0</v>
      </c>
      <c r="T24" s="1030">
        <v>0</v>
      </c>
      <c r="U24" s="1035">
        <v>0</v>
      </c>
      <c r="V24" s="1039">
        <v>0</v>
      </c>
      <c r="W24" s="760">
        <v>0</v>
      </c>
    </row>
    <row r="25" spans="1:23" s="70" customFormat="1" ht="22.9" customHeight="1">
      <c r="A25" s="461" t="s">
        <v>76</v>
      </c>
      <c r="B25" s="547">
        <v>0</v>
      </c>
      <c r="C25" s="548">
        <v>0</v>
      </c>
      <c r="D25" s="549">
        <v>0</v>
      </c>
      <c r="E25" s="549">
        <v>0</v>
      </c>
      <c r="F25" s="263">
        <v>0</v>
      </c>
      <c r="G25" s="549">
        <v>0</v>
      </c>
      <c r="H25" s="1030">
        <v>0</v>
      </c>
      <c r="I25" s="1031">
        <v>0</v>
      </c>
      <c r="J25" s="549">
        <v>0</v>
      </c>
      <c r="K25" s="549">
        <v>0</v>
      </c>
      <c r="L25" s="263">
        <v>0</v>
      </c>
      <c r="M25" s="549">
        <v>0</v>
      </c>
      <c r="N25" s="263">
        <v>0</v>
      </c>
      <c r="O25" s="549">
        <v>0</v>
      </c>
      <c r="P25" s="263">
        <v>0</v>
      </c>
      <c r="Q25" s="549">
        <v>0</v>
      </c>
      <c r="R25" s="263">
        <v>0</v>
      </c>
      <c r="S25" s="549">
        <v>0</v>
      </c>
      <c r="T25" s="1030">
        <v>0</v>
      </c>
      <c r="U25" s="1035">
        <v>0</v>
      </c>
      <c r="V25" s="1039">
        <v>0</v>
      </c>
      <c r="W25" s="760">
        <v>0</v>
      </c>
    </row>
    <row r="26" spans="1:23" s="70" customFormat="1" ht="22.9" customHeight="1">
      <c r="A26" s="461" t="s">
        <v>77</v>
      </c>
      <c r="B26" s="547">
        <v>18</v>
      </c>
      <c r="C26" s="548">
        <v>1567059</v>
      </c>
      <c r="D26" s="549">
        <v>4</v>
      </c>
      <c r="E26" s="549">
        <v>1037196</v>
      </c>
      <c r="F26" s="263">
        <v>0</v>
      </c>
      <c r="G26" s="549">
        <v>0</v>
      </c>
      <c r="H26" s="1030">
        <v>22</v>
      </c>
      <c r="I26" s="1031">
        <v>2604255</v>
      </c>
      <c r="J26" s="549">
        <v>0</v>
      </c>
      <c r="K26" s="549">
        <v>0</v>
      </c>
      <c r="L26" s="263">
        <v>0</v>
      </c>
      <c r="M26" s="549">
        <v>0</v>
      </c>
      <c r="N26" s="263">
        <v>0</v>
      </c>
      <c r="O26" s="549">
        <v>0</v>
      </c>
      <c r="P26" s="263">
        <v>0</v>
      </c>
      <c r="Q26" s="549">
        <v>0</v>
      </c>
      <c r="R26" s="263">
        <v>2</v>
      </c>
      <c r="S26" s="549">
        <v>23795</v>
      </c>
      <c r="T26" s="1030">
        <v>2</v>
      </c>
      <c r="U26" s="1035">
        <v>23795</v>
      </c>
      <c r="V26" s="1039">
        <v>24</v>
      </c>
      <c r="W26" s="760">
        <v>2628050</v>
      </c>
    </row>
    <row r="27" spans="1:23" s="70" customFormat="1" ht="22.9" customHeight="1">
      <c r="A27" s="461" t="s">
        <v>78</v>
      </c>
      <c r="B27" s="547">
        <v>32</v>
      </c>
      <c r="C27" s="548">
        <v>392573</v>
      </c>
      <c r="D27" s="549">
        <v>0</v>
      </c>
      <c r="E27" s="549">
        <v>0</v>
      </c>
      <c r="F27" s="263">
        <v>0</v>
      </c>
      <c r="G27" s="549">
        <v>0</v>
      </c>
      <c r="H27" s="1030">
        <v>32</v>
      </c>
      <c r="I27" s="1031">
        <v>392573</v>
      </c>
      <c r="J27" s="549">
        <v>0</v>
      </c>
      <c r="K27" s="549">
        <v>0</v>
      </c>
      <c r="L27" s="263">
        <v>0</v>
      </c>
      <c r="M27" s="549">
        <v>0</v>
      </c>
      <c r="N27" s="263">
        <v>0</v>
      </c>
      <c r="O27" s="549">
        <v>0</v>
      </c>
      <c r="P27" s="263">
        <v>0</v>
      </c>
      <c r="Q27" s="549">
        <v>0</v>
      </c>
      <c r="R27" s="263">
        <v>0</v>
      </c>
      <c r="S27" s="549">
        <v>0</v>
      </c>
      <c r="T27" s="1030">
        <v>0</v>
      </c>
      <c r="U27" s="1035">
        <v>0</v>
      </c>
      <c r="V27" s="1039">
        <v>32</v>
      </c>
      <c r="W27" s="760">
        <v>392573</v>
      </c>
    </row>
    <row r="28" spans="1:23" s="70" customFormat="1" ht="22.9" customHeight="1">
      <c r="A28" s="461" t="s">
        <v>79</v>
      </c>
      <c r="B28" s="547">
        <v>10</v>
      </c>
      <c r="C28" s="548">
        <v>41938</v>
      </c>
      <c r="D28" s="549">
        <v>0</v>
      </c>
      <c r="E28" s="549">
        <v>0</v>
      </c>
      <c r="F28" s="263">
        <v>1</v>
      </c>
      <c r="G28" s="549">
        <v>59835</v>
      </c>
      <c r="H28" s="1030">
        <v>11</v>
      </c>
      <c r="I28" s="1031">
        <v>101773</v>
      </c>
      <c r="J28" s="549">
        <v>0</v>
      </c>
      <c r="K28" s="549">
        <v>0</v>
      </c>
      <c r="L28" s="263">
        <v>0</v>
      </c>
      <c r="M28" s="549">
        <v>0</v>
      </c>
      <c r="N28" s="263">
        <v>0</v>
      </c>
      <c r="O28" s="549">
        <v>0</v>
      </c>
      <c r="P28" s="263">
        <v>0</v>
      </c>
      <c r="Q28" s="549">
        <v>0</v>
      </c>
      <c r="R28" s="263">
        <v>0</v>
      </c>
      <c r="S28" s="549">
        <v>0</v>
      </c>
      <c r="T28" s="1030">
        <v>0</v>
      </c>
      <c r="U28" s="1035">
        <v>0</v>
      </c>
      <c r="V28" s="1039">
        <v>11</v>
      </c>
      <c r="W28" s="760">
        <v>101773</v>
      </c>
    </row>
    <row r="29" spans="1:23" s="70" customFormat="1" ht="22.9" customHeight="1">
      <c r="A29" s="461" t="s">
        <v>80</v>
      </c>
      <c r="B29" s="547">
        <v>0</v>
      </c>
      <c r="C29" s="548">
        <v>0</v>
      </c>
      <c r="D29" s="549">
        <v>0</v>
      </c>
      <c r="E29" s="549">
        <v>0</v>
      </c>
      <c r="F29" s="263">
        <v>0</v>
      </c>
      <c r="G29" s="549">
        <v>0</v>
      </c>
      <c r="H29" s="1030">
        <v>0</v>
      </c>
      <c r="I29" s="1031">
        <v>0</v>
      </c>
      <c r="J29" s="549">
        <v>0</v>
      </c>
      <c r="K29" s="549">
        <v>0</v>
      </c>
      <c r="L29" s="263">
        <v>0</v>
      </c>
      <c r="M29" s="549">
        <v>0</v>
      </c>
      <c r="N29" s="263">
        <v>0</v>
      </c>
      <c r="O29" s="549">
        <v>0</v>
      </c>
      <c r="P29" s="263">
        <v>0</v>
      </c>
      <c r="Q29" s="549">
        <v>0</v>
      </c>
      <c r="R29" s="263">
        <v>0</v>
      </c>
      <c r="S29" s="549">
        <v>0</v>
      </c>
      <c r="T29" s="1030">
        <v>0</v>
      </c>
      <c r="U29" s="1035">
        <v>0</v>
      </c>
      <c r="V29" s="1039">
        <v>0</v>
      </c>
      <c r="W29" s="760">
        <v>0</v>
      </c>
    </row>
    <row r="30" spans="1:23" s="70" customFormat="1" ht="22.9" customHeight="1">
      <c r="A30" s="461" t="s">
        <v>81</v>
      </c>
      <c r="B30" s="547">
        <v>11</v>
      </c>
      <c r="C30" s="548">
        <v>1347867</v>
      </c>
      <c r="D30" s="549">
        <v>0</v>
      </c>
      <c r="E30" s="549">
        <v>0</v>
      </c>
      <c r="F30" s="263">
        <v>8</v>
      </c>
      <c r="G30" s="549">
        <v>134411</v>
      </c>
      <c r="H30" s="1030">
        <v>19</v>
      </c>
      <c r="I30" s="1031">
        <v>1482278</v>
      </c>
      <c r="J30" s="549">
        <v>0</v>
      </c>
      <c r="K30" s="549">
        <v>0</v>
      </c>
      <c r="L30" s="263">
        <v>0</v>
      </c>
      <c r="M30" s="549">
        <v>0</v>
      </c>
      <c r="N30" s="263">
        <v>0</v>
      </c>
      <c r="O30" s="549">
        <v>0</v>
      </c>
      <c r="P30" s="263">
        <v>0</v>
      </c>
      <c r="Q30" s="549">
        <v>0</v>
      </c>
      <c r="R30" s="263">
        <v>0</v>
      </c>
      <c r="S30" s="549">
        <v>0</v>
      </c>
      <c r="T30" s="1030">
        <v>0</v>
      </c>
      <c r="U30" s="1035">
        <v>0</v>
      </c>
      <c r="V30" s="1039">
        <v>19</v>
      </c>
      <c r="W30" s="760">
        <v>1482278</v>
      </c>
    </row>
    <row r="31" spans="1:23" s="70" customFormat="1" ht="22.9" customHeight="1">
      <c r="A31" s="461" t="s">
        <v>82</v>
      </c>
      <c r="B31" s="547">
        <v>13</v>
      </c>
      <c r="C31" s="548">
        <v>115958</v>
      </c>
      <c r="D31" s="549">
        <v>0</v>
      </c>
      <c r="E31" s="549">
        <v>0</v>
      </c>
      <c r="F31" s="263">
        <v>1</v>
      </c>
      <c r="G31" s="549">
        <v>5348</v>
      </c>
      <c r="H31" s="1030">
        <v>14</v>
      </c>
      <c r="I31" s="1031">
        <v>121306</v>
      </c>
      <c r="J31" s="549">
        <v>0</v>
      </c>
      <c r="K31" s="549">
        <v>0</v>
      </c>
      <c r="L31" s="263">
        <v>0</v>
      </c>
      <c r="M31" s="549">
        <v>0</v>
      </c>
      <c r="N31" s="263">
        <v>0</v>
      </c>
      <c r="O31" s="549">
        <v>0</v>
      </c>
      <c r="P31" s="263">
        <v>0</v>
      </c>
      <c r="Q31" s="549">
        <v>0</v>
      </c>
      <c r="R31" s="263">
        <v>0</v>
      </c>
      <c r="S31" s="549">
        <v>0</v>
      </c>
      <c r="T31" s="1030">
        <v>0</v>
      </c>
      <c r="U31" s="1035">
        <v>0</v>
      </c>
      <c r="V31" s="1039">
        <v>14</v>
      </c>
      <c r="W31" s="760">
        <v>121306</v>
      </c>
    </row>
    <row r="32" spans="1:23" s="70" customFormat="1" ht="22.9" customHeight="1">
      <c r="A32" s="461" t="s">
        <v>83</v>
      </c>
      <c r="B32" s="547">
        <v>0</v>
      </c>
      <c r="C32" s="548">
        <v>0</v>
      </c>
      <c r="D32" s="549">
        <v>0</v>
      </c>
      <c r="E32" s="549">
        <v>0</v>
      </c>
      <c r="F32" s="263">
        <v>0</v>
      </c>
      <c r="G32" s="549">
        <v>0</v>
      </c>
      <c r="H32" s="1030">
        <v>0</v>
      </c>
      <c r="I32" s="1031">
        <v>0</v>
      </c>
      <c r="J32" s="549">
        <v>0</v>
      </c>
      <c r="K32" s="549">
        <v>0</v>
      </c>
      <c r="L32" s="263">
        <v>0</v>
      </c>
      <c r="M32" s="549">
        <v>0</v>
      </c>
      <c r="N32" s="263">
        <v>0</v>
      </c>
      <c r="O32" s="549">
        <v>0</v>
      </c>
      <c r="P32" s="263">
        <v>0</v>
      </c>
      <c r="Q32" s="549">
        <v>0</v>
      </c>
      <c r="R32" s="263">
        <v>0</v>
      </c>
      <c r="S32" s="549">
        <v>0</v>
      </c>
      <c r="T32" s="1030">
        <v>0</v>
      </c>
      <c r="U32" s="1035">
        <v>0</v>
      </c>
      <c r="V32" s="1039">
        <v>0</v>
      </c>
      <c r="W32" s="760">
        <v>0</v>
      </c>
    </row>
    <row r="33" spans="1:23" s="70" customFormat="1" ht="22.9" customHeight="1">
      <c r="A33" s="461" t="s">
        <v>84</v>
      </c>
      <c r="B33" s="547">
        <v>4</v>
      </c>
      <c r="C33" s="548">
        <v>656505</v>
      </c>
      <c r="D33" s="549">
        <v>0</v>
      </c>
      <c r="E33" s="549">
        <v>0</v>
      </c>
      <c r="F33" s="263">
        <v>0</v>
      </c>
      <c r="G33" s="549">
        <v>0</v>
      </c>
      <c r="H33" s="1030">
        <v>4</v>
      </c>
      <c r="I33" s="1031">
        <v>656505</v>
      </c>
      <c r="J33" s="549">
        <v>0</v>
      </c>
      <c r="K33" s="549">
        <v>0</v>
      </c>
      <c r="L33" s="263">
        <v>0</v>
      </c>
      <c r="M33" s="549">
        <v>0</v>
      </c>
      <c r="N33" s="263">
        <v>0</v>
      </c>
      <c r="O33" s="549">
        <v>0</v>
      </c>
      <c r="P33" s="263">
        <v>0</v>
      </c>
      <c r="Q33" s="549">
        <v>0</v>
      </c>
      <c r="R33" s="263">
        <v>0</v>
      </c>
      <c r="S33" s="549">
        <v>0</v>
      </c>
      <c r="T33" s="1030">
        <v>0</v>
      </c>
      <c r="U33" s="1035">
        <v>0</v>
      </c>
      <c r="V33" s="1039">
        <v>4</v>
      </c>
      <c r="W33" s="760">
        <v>656505</v>
      </c>
    </row>
    <row r="34" spans="1:23" s="70" customFormat="1" ht="22.9" customHeight="1">
      <c r="A34" s="461" t="s">
        <v>85</v>
      </c>
      <c r="B34" s="547">
        <v>0</v>
      </c>
      <c r="C34" s="548">
        <v>0</v>
      </c>
      <c r="D34" s="549">
        <v>0</v>
      </c>
      <c r="E34" s="549">
        <v>0</v>
      </c>
      <c r="F34" s="263">
        <v>2</v>
      </c>
      <c r="G34" s="549">
        <v>5134</v>
      </c>
      <c r="H34" s="1030">
        <v>2</v>
      </c>
      <c r="I34" s="1031">
        <v>5134</v>
      </c>
      <c r="J34" s="549">
        <v>0</v>
      </c>
      <c r="K34" s="549">
        <v>0</v>
      </c>
      <c r="L34" s="263">
        <v>0</v>
      </c>
      <c r="M34" s="549">
        <v>0</v>
      </c>
      <c r="N34" s="263">
        <v>0</v>
      </c>
      <c r="O34" s="549">
        <v>0</v>
      </c>
      <c r="P34" s="263">
        <v>0</v>
      </c>
      <c r="Q34" s="549">
        <v>0</v>
      </c>
      <c r="R34" s="263">
        <v>0</v>
      </c>
      <c r="S34" s="549">
        <v>0</v>
      </c>
      <c r="T34" s="1030">
        <v>0</v>
      </c>
      <c r="U34" s="1035">
        <v>0</v>
      </c>
      <c r="V34" s="1039">
        <v>2</v>
      </c>
      <c r="W34" s="760">
        <v>5134</v>
      </c>
    </row>
    <row r="35" spans="1:23" s="70" customFormat="1" ht="22.9" customHeight="1">
      <c r="A35" s="461" t="s">
        <v>86</v>
      </c>
      <c r="B35" s="547">
        <v>0</v>
      </c>
      <c r="C35" s="548">
        <v>0</v>
      </c>
      <c r="D35" s="549">
        <v>0</v>
      </c>
      <c r="E35" s="549">
        <v>0</v>
      </c>
      <c r="F35" s="263">
        <v>0</v>
      </c>
      <c r="G35" s="549">
        <v>0</v>
      </c>
      <c r="H35" s="1030">
        <v>0</v>
      </c>
      <c r="I35" s="1031">
        <v>0</v>
      </c>
      <c r="J35" s="549">
        <v>0</v>
      </c>
      <c r="K35" s="549">
        <v>0</v>
      </c>
      <c r="L35" s="263">
        <v>0</v>
      </c>
      <c r="M35" s="549">
        <v>0</v>
      </c>
      <c r="N35" s="263">
        <v>0</v>
      </c>
      <c r="O35" s="549">
        <v>0</v>
      </c>
      <c r="P35" s="263">
        <v>0</v>
      </c>
      <c r="Q35" s="549">
        <v>0</v>
      </c>
      <c r="R35" s="263">
        <v>0</v>
      </c>
      <c r="S35" s="549">
        <v>0</v>
      </c>
      <c r="T35" s="1030">
        <v>0</v>
      </c>
      <c r="U35" s="1035">
        <v>0</v>
      </c>
      <c r="V35" s="1039">
        <v>0</v>
      </c>
      <c r="W35" s="760">
        <v>0</v>
      </c>
    </row>
    <row r="36" spans="1:23" s="70" customFormat="1" ht="22.9" customHeight="1">
      <c r="A36" s="461" t="s">
        <v>87</v>
      </c>
      <c r="B36" s="547">
        <v>0</v>
      </c>
      <c r="C36" s="548">
        <v>0</v>
      </c>
      <c r="D36" s="549">
        <v>0</v>
      </c>
      <c r="E36" s="549">
        <v>0</v>
      </c>
      <c r="F36" s="263">
        <v>0</v>
      </c>
      <c r="G36" s="549">
        <v>0</v>
      </c>
      <c r="H36" s="1030">
        <v>0</v>
      </c>
      <c r="I36" s="1031">
        <v>0</v>
      </c>
      <c r="J36" s="549">
        <v>0</v>
      </c>
      <c r="K36" s="549">
        <v>0</v>
      </c>
      <c r="L36" s="263">
        <v>0</v>
      </c>
      <c r="M36" s="549">
        <v>0</v>
      </c>
      <c r="N36" s="263">
        <v>0</v>
      </c>
      <c r="O36" s="549">
        <v>0</v>
      </c>
      <c r="P36" s="263">
        <v>0</v>
      </c>
      <c r="Q36" s="549">
        <v>0</v>
      </c>
      <c r="R36" s="263">
        <v>0</v>
      </c>
      <c r="S36" s="549">
        <v>0</v>
      </c>
      <c r="T36" s="1030">
        <v>0</v>
      </c>
      <c r="U36" s="1035">
        <v>0</v>
      </c>
      <c r="V36" s="1039">
        <v>0</v>
      </c>
      <c r="W36" s="760">
        <v>0</v>
      </c>
    </row>
    <row r="37" spans="1:23" s="70" customFormat="1" ht="22.9" customHeight="1">
      <c r="A37" s="461" t="s">
        <v>88</v>
      </c>
      <c r="B37" s="547">
        <v>56</v>
      </c>
      <c r="C37" s="548">
        <v>973906</v>
      </c>
      <c r="D37" s="549">
        <v>0</v>
      </c>
      <c r="E37" s="549">
        <v>0</v>
      </c>
      <c r="F37" s="263">
        <v>2</v>
      </c>
      <c r="G37" s="549">
        <v>309204</v>
      </c>
      <c r="H37" s="1030">
        <v>58</v>
      </c>
      <c r="I37" s="1031">
        <v>1283110</v>
      </c>
      <c r="J37" s="549">
        <v>0</v>
      </c>
      <c r="K37" s="549">
        <v>0</v>
      </c>
      <c r="L37" s="263">
        <v>0</v>
      </c>
      <c r="M37" s="549">
        <v>0</v>
      </c>
      <c r="N37" s="263">
        <v>0</v>
      </c>
      <c r="O37" s="549">
        <v>0</v>
      </c>
      <c r="P37" s="263">
        <v>0</v>
      </c>
      <c r="Q37" s="549">
        <v>0</v>
      </c>
      <c r="R37" s="263">
        <v>0</v>
      </c>
      <c r="S37" s="549">
        <v>0</v>
      </c>
      <c r="T37" s="1030">
        <v>0</v>
      </c>
      <c r="U37" s="1035">
        <v>0</v>
      </c>
      <c r="V37" s="1039">
        <v>58</v>
      </c>
      <c r="W37" s="760">
        <v>1283110</v>
      </c>
    </row>
    <row r="38" spans="1:23" s="70" customFormat="1" ht="22.9" customHeight="1">
      <c r="A38" s="461" t="s">
        <v>89</v>
      </c>
      <c r="B38" s="547">
        <v>0</v>
      </c>
      <c r="C38" s="548">
        <v>0</v>
      </c>
      <c r="D38" s="549">
        <v>0</v>
      </c>
      <c r="E38" s="549">
        <v>0</v>
      </c>
      <c r="F38" s="263">
        <v>0</v>
      </c>
      <c r="G38" s="549">
        <v>0</v>
      </c>
      <c r="H38" s="1030">
        <v>0</v>
      </c>
      <c r="I38" s="1031">
        <v>0</v>
      </c>
      <c r="J38" s="549">
        <v>0</v>
      </c>
      <c r="K38" s="549">
        <v>0</v>
      </c>
      <c r="L38" s="263">
        <v>0</v>
      </c>
      <c r="M38" s="549">
        <v>0</v>
      </c>
      <c r="N38" s="263">
        <v>0</v>
      </c>
      <c r="O38" s="549">
        <v>0</v>
      </c>
      <c r="P38" s="263">
        <v>0</v>
      </c>
      <c r="Q38" s="549">
        <v>0</v>
      </c>
      <c r="R38" s="263">
        <v>0</v>
      </c>
      <c r="S38" s="549">
        <v>0</v>
      </c>
      <c r="T38" s="1030">
        <v>0</v>
      </c>
      <c r="U38" s="1035">
        <v>0</v>
      </c>
      <c r="V38" s="1039">
        <v>0</v>
      </c>
      <c r="W38" s="760">
        <v>0</v>
      </c>
    </row>
    <row r="39" spans="1:23" s="70" customFormat="1" ht="22.9" customHeight="1">
      <c r="A39" s="461" t="s">
        <v>90</v>
      </c>
      <c r="B39" s="547">
        <v>0</v>
      </c>
      <c r="C39" s="548">
        <v>0</v>
      </c>
      <c r="D39" s="549">
        <v>0</v>
      </c>
      <c r="E39" s="549">
        <v>0</v>
      </c>
      <c r="F39" s="263">
        <v>0</v>
      </c>
      <c r="G39" s="549">
        <v>0</v>
      </c>
      <c r="H39" s="1030">
        <v>0</v>
      </c>
      <c r="I39" s="1031">
        <v>0</v>
      </c>
      <c r="J39" s="549">
        <v>0</v>
      </c>
      <c r="K39" s="549">
        <v>0</v>
      </c>
      <c r="L39" s="263">
        <v>0</v>
      </c>
      <c r="M39" s="549">
        <v>0</v>
      </c>
      <c r="N39" s="263">
        <v>0</v>
      </c>
      <c r="O39" s="549">
        <v>0</v>
      </c>
      <c r="P39" s="263">
        <v>0</v>
      </c>
      <c r="Q39" s="549">
        <v>0</v>
      </c>
      <c r="R39" s="263">
        <v>0</v>
      </c>
      <c r="S39" s="549">
        <v>0</v>
      </c>
      <c r="T39" s="1030">
        <v>0</v>
      </c>
      <c r="U39" s="1035">
        <v>0</v>
      </c>
      <c r="V39" s="1039">
        <v>0</v>
      </c>
      <c r="W39" s="760">
        <v>0</v>
      </c>
    </row>
    <row r="40" spans="1:23" s="70" customFormat="1" ht="22.9" customHeight="1">
      <c r="A40" s="461" t="s">
        <v>91</v>
      </c>
      <c r="B40" s="547">
        <v>0</v>
      </c>
      <c r="C40" s="548">
        <v>0</v>
      </c>
      <c r="D40" s="549">
        <v>0</v>
      </c>
      <c r="E40" s="549">
        <v>0</v>
      </c>
      <c r="F40" s="263">
        <v>0</v>
      </c>
      <c r="G40" s="549">
        <v>0</v>
      </c>
      <c r="H40" s="1030">
        <v>0</v>
      </c>
      <c r="I40" s="1031">
        <v>0</v>
      </c>
      <c r="J40" s="549">
        <v>0</v>
      </c>
      <c r="K40" s="549">
        <v>0</v>
      </c>
      <c r="L40" s="263">
        <v>0</v>
      </c>
      <c r="M40" s="549">
        <v>0</v>
      </c>
      <c r="N40" s="263">
        <v>0</v>
      </c>
      <c r="O40" s="549">
        <v>0</v>
      </c>
      <c r="P40" s="263">
        <v>0</v>
      </c>
      <c r="Q40" s="549">
        <v>0</v>
      </c>
      <c r="R40" s="263">
        <v>0</v>
      </c>
      <c r="S40" s="549">
        <v>0</v>
      </c>
      <c r="T40" s="1030">
        <v>0</v>
      </c>
      <c r="U40" s="1035">
        <v>0</v>
      </c>
      <c r="V40" s="1039">
        <v>0</v>
      </c>
      <c r="W40" s="760">
        <v>0</v>
      </c>
    </row>
    <row r="41" spans="1:23" s="70" customFormat="1" ht="22.9" customHeight="1">
      <c r="A41" s="461" t="s">
        <v>92</v>
      </c>
      <c r="B41" s="547">
        <v>0</v>
      </c>
      <c r="C41" s="548">
        <v>0</v>
      </c>
      <c r="D41" s="549">
        <v>0</v>
      </c>
      <c r="E41" s="549">
        <v>0</v>
      </c>
      <c r="F41" s="263">
        <v>4</v>
      </c>
      <c r="G41" s="549">
        <v>61387</v>
      </c>
      <c r="H41" s="1030">
        <v>4</v>
      </c>
      <c r="I41" s="1031">
        <v>61387</v>
      </c>
      <c r="J41" s="549">
        <v>0</v>
      </c>
      <c r="K41" s="549">
        <v>0</v>
      </c>
      <c r="L41" s="263">
        <v>0</v>
      </c>
      <c r="M41" s="549">
        <v>0</v>
      </c>
      <c r="N41" s="263">
        <v>0</v>
      </c>
      <c r="O41" s="549">
        <v>0</v>
      </c>
      <c r="P41" s="263">
        <v>0</v>
      </c>
      <c r="Q41" s="549">
        <v>0</v>
      </c>
      <c r="R41" s="263">
        <v>0</v>
      </c>
      <c r="S41" s="549">
        <v>0</v>
      </c>
      <c r="T41" s="1030">
        <v>0</v>
      </c>
      <c r="U41" s="1035">
        <v>0</v>
      </c>
      <c r="V41" s="1039">
        <v>4</v>
      </c>
      <c r="W41" s="760">
        <v>61387</v>
      </c>
    </row>
    <row r="42" spans="1:23" s="70" customFormat="1" ht="22.9" customHeight="1">
      <c r="A42" s="461" t="s">
        <v>93</v>
      </c>
      <c r="B42" s="547">
        <v>0</v>
      </c>
      <c r="C42" s="548">
        <v>0</v>
      </c>
      <c r="D42" s="549">
        <v>0</v>
      </c>
      <c r="E42" s="549">
        <v>0</v>
      </c>
      <c r="F42" s="263">
        <v>0</v>
      </c>
      <c r="G42" s="549">
        <v>0</v>
      </c>
      <c r="H42" s="1030">
        <v>0</v>
      </c>
      <c r="I42" s="1031">
        <v>0</v>
      </c>
      <c r="J42" s="549">
        <v>0</v>
      </c>
      <c r="K42" s="549">
        <v>0</v>
      </c>
      <c r="L42" s="263">
        <v>0</v>
      </c>
      <c r="M42" s="549">
        <v>0</v>
      </c>
      <c r="N42" s="263">
        <v>0</v>
      </c>
      <c r="O42" s="549">
        <v>0</v>
      </c>
      <c r="P42" s="263">
        <v>0</v>
      </c>
      <c r="Q42" s="549">
        <v>0</v>
      </c>
      <c r="R42" s="263">
        <v>0</v>
      </c>
      <c r="S42" s="549">
        <v>0</v>
      </c>
      <c r="T42" s="1030">
        <v>0</v>
      </c>
      <c r="U42" s="1035">
        <v>0</v>
      </c>
      <c r="V42" s="1039">
        <v>0</v>
      </c>
      <c r="W42" s="760">
        <v>0</v>
      </c>
    </row>
    <row r="43" spans="1:23" s="70" customFormat="1" ht="22.9" customHeight="1">
      <c r="A43" s="461" t="s">
        <v>94</v>
      </c>
      <c r="B43" s="547">
        <v>0</v>
      </c>
      <c r="C43" s="548">
        <v>0</v>
      </c>
      <c r="D43" s="549">
        <v>0</v>
      </c>
      <c r="E43" s="549">
        <v>0</v>
      </c>
      <c r="F43" s="263">
        <v>0</v>
      </c>
      <c r="G43" s="549">
        <v>0</v>
      </c>
      <c r="H43" s="1030">
        <v>0</v>
      </c>
      <c r="I43" s="1031">
        <v>0</v>
      </c>
      <c r="J43" s="549">
        <v>0</v>
      </c>
      <c r="K43" s="549">
        <v>0</v>
      </c>
      <c r="L43" s="263">
        <v>0</v>
      </c>
      <c r="M43" s="549">
        <v>0</v>
      </c>
      <c r="N43" s="263">
        <v>0</v>
      </c>
      <c r="O43" s="549">
        <v>0</v>
      </c>
      <c r="P43" s="263">
        <v>0</v>
      </c>
      <c r="Q43" s="549">
        <v>0</v>
      </c>
      <c r="R43" s="263">
        <v>0</v>
      </c>
      <c r="S43" s="549">
        <v>0</v>
      </c>
      <c r="T43" s="1030">
        <v>0</v>
      </c>
      <c r="U43" s="1035">
        <v>0</v>
      </c>
      <c r="V43" s="1039">
        <v>0</v>
      </c>
      <c r="W43" s="760">
        <v>0</v>
      </c>
    </row>
    <row r="44" spans="1:23" s="70" customFormat="1" ht="22.9" customHeight="1">
      <c r="A44" s="461" t="s">
        <v>95</v>
      </c>
      <c r="B44" s="547">
        <v>12</v>
      </c>
      <c r="C44" s="548">
        <v>214449</v>
      </c>
      <c r="D44" s="549">
        <v>0</v>
      </c>
      <c r="E44" s="549">
        <v>0</v>
      </c>
      <c r="F44" s="263">
        <v>13</v>
      </c>
      <c r="G44" s="549">
        <v>77200</v>
      </c>
      <c r="H44" s="1030">
        <v>25</v>
      </c>
      <c r="I44" s="1031">
        <v>291649</v>
      </c>
      <c r="J44" s="549">
        <v>0</v>
      </c>
      <c r="K44" s="549">
        <v>0</v>
      </c>
      <c r="L44" s="263">
        <v>0</v>
      </c>
      <c r="M44" s="549">
        <v>0</v>
      </c>
      <c r="N44" s="263">
        <v>0</v>
      </c>
      <c r="O44" s="549">
        <v>0</v>
      </c>
      <c r="P44" s="263">
        <v>0</v>
      </c>
      <c r="Q44" s="549">
        <v>0</v>
      </c>
      <c r="R44" s="263">
        <v>0</v>
      </c>
      <c r="S44" s="549">
        <v>0</v>
      </c>
      <c r="T44" s="1030">
        <v>0</v>
      </c>
      <c r="U44" s="1035">
        <v>0</v>
      </c>
      <c r="V44" s="1039">
        <v>25</v>
      </c>
      <c r="W44" s="760">
        <v>291649</v>
      </c>
    </row>
    <row r="45" spans="1:23" s="70" customFormat="1" ht="22.9" customHeight="1">
      <c r="A45" s="461" t="s">
        <v>96</v>
      </c>
      <c r="B45" s="547">
        <v>36</v>
      </c>
      <c r="C45" s="548">
        <v>1929499</v>
      </c>
      <c r="D45" s="549">
        <v>0</v>
      </c>
      <c r="E45" s="549">
        <v>0</v>
      </c>
      <c r="F45" s="263">
        <v>0</v>
      </c>
      <c r="G45" s="549">
        <v>0</v>
      </c>
      <c r="H45" s="1030">
        <v>36</v>
      </c>
      <c r="I45" s="1031">
        <v>1929499</v>
      </c>
      <c r="J45" s="549">
        <v>0</v>
      </c>
      <c r="K45" s="549">
        <v>0</v>
      </c>
      <c r="L45" s="263">
        <v>0</v>
      </c>
      <c r="M45" s="549">
        <v>0</v>
      </c>
      <c r="N45" s="263">
        <v>0</v>
      </c>
      <c r="O45" s="549">
        <v>0</v>
      </c>
      <c r="P45" s="263">
        <v>0</v>
      </c>
      <c r="Q45" s="549">
        <v>0</v>
      </c>
      <c r="R45" s="263">
        <v>0</v>
      </c>
      <c r="S45" s="549">
        <v>0</v>
      </c>
      <c r="T45" s="1030">
        <v>0</v>
      </c>
      <c r="U45" s="1035">
        <v>0</v>
      </c>
      <c r="V45" s="1039">
        <v>36</v>
      </c>
      <c r="W45" s="760">
        <v>1929499</v>
      </c>
    </row>
    <row r="46" spans="1:23" s="70" customFormat="1" ht="22.9" customHeight="1">
      <c r="A46" s="461" t="s">
        <v>97</v>
      </c>
      <c r="B46" s="547">
        <v>0</v>
      </c>
      <c r="C46" s="548">
        <v>0</v>
      </c>
      <c r="D46" s="549">
        <v>0</v>
      </c>
      <c r="E46" s="549">
        <v>0</v>
      </c>
      <c r="F46" s="263">
        <v>0</v>
      </c>
      <c r="G46" s="549">
        <v>0</v>
      </c>
      <c r="H46" s="1030">
        <v>0</v>
      </c>
      <c r="I46" s="1031">
        <v>0</v>
      </c>
      <c r="J46" s="549">
        <v>0</v>
      </c>
      <c r="K46" s="549">
        <v>0</v>
      </c>
      <c r="L46" s="263">
        <v>0</v>
      </c>
      <c r="M46" s="549">
        <v>0</v>
      </c>
      <c r="N46" s="263">
        <v>0</v>
      </c>
      <c r="O46" s="549">
        <v>0</v>
      </c>
      <c r="P46" s="263">
        <v>0</v>
      </c>
      <c r="Q46" s="549">
        <v>0</v>
      </c>
      <c r="R46" s="263">
        <v>0</v>
      </c>
      <c r="S46" s="549">
        <v>0</v>
      </c>
      <c r="T46" s="1030">
        <v>0</v>
      </c>
      <c r="U46" s="1035">
        <v>0</v>
      </c>
      <c r="V46" s="1039">
        <v>0</v>
      </c>
      <c r="W46" s="760">
        <v>0</v>
      </c>
    </row>
    <row r="47" spans="1:23" s="70" customFormat="1" ht="22.9" customHeight="1">
      <c r="A47" s="461" t="s">
        <v>98</v>
      </c>
      <c r="B47" s="547">
        <v>0</v>
      </c>
      <c r="C47" s="548">
        <v>0</v>
      </c>
      <c r="D47" s="549">
        <v>0</v>
      </c>
      <c r="E47" s="549">
        <v>0</v>
      </c>
      <c r="F47" s="263">
        <v>0</v>
      </c>
      <c r="G47" s="549">
        <v>0</v>
      </c>
      <c r="H47" s="1030">
        <v>0</v>
      </c>
      <c r="I47" s="1031">
        <v>0</v>
      </c>
      <c r="J47" s="549">
        <v>0</v>
      </c>
      <c r="K47" s="549">
        <v>0</v>
      </c>
      <c r="L47" s="263">
        <v>0</v>
      </c>
      <c r="M47" s="549">
        <v>0</v>
      </c>
      <c r="N47" s="263">
        <v>0</v>
      </c>
      <c r="O47" s="549">
        <v>0</v>
      </c>
      <c r="P47" s="263">
        <v>0</v>
      </c>
      <c r="Q47" s="549">
        <v>0</v>
      </c>
      <c r="R47" s="263">
        <v>0</v>
      </c>
      <c r="S47" s="549">
        <v>0</v>
      </c>
      <c r="T47" s="1030">
        <v>0</v>
      </c>
      <c r="U47" s="1035">
        <v>0</v>
      </c>
      <c r="V47" s="1039">
        <v>0</v>
      </c>
      <c r="W47" s="760">
        <v>0</v>
      </c>
    </row>
    <row r="48" spans="1:23" s="70" customFormat="1" ht="22.9" customHeight="1">
      <c r="A48" s="461" t="s">
        <v>99</v>
      </c>
      <c r="B48" s="547">
        <v>0</v>
      </c>
      <c r="C48" s="548">
        <v>0</v>
      </c>
      <c r="D48" s="549">
        <v>0</v>
      </c>
      <c r="E48" s="549">
        <v>0</v>
      </c>
      <c r="F48" s="263">
        <v>0</v>
      </c>
      <c r="G48" s="549">
        <v>0</v>
      </c>
      <c r="H48" s="1030">
        <v>0</v>
      </c>
      <c r="I48" s="1031">
        <v>0</v>
      </c>
      <c r="J48" s="549">
        <v>0</v>
      </c>
      <c r="K48" s="549">
        <v>0</v>
      </c>
      <c r="L48" s="263">
        <v>0</v>
      </c>
      <c r="M48" s="549">
        <v>0</v>
      </c>
      <c r="N48" s="263">
        <v>0</v>
      </c>
      <c r="O48" s="549">
        <v>0</v>
      </c>
      <c r="P48" s="263">
        <v>0</v>
      </c>
      <c r="Q48" s="549">
        <v>0</v>
      </c>
      <c r="R48" s="263">
        <v>0</v>
      </c>
      <c r="S48" s="549">
        <v>0</v>
      </c>
      <c r="T48" s="1030">
        <v>0</v>
      </c>
      <c r="U48" s="1035">
        <v>0</v>
      </c>
      <c r="V48" s="1039">
        <v>0</v>
      </c>
      <c r="W48" s="760">
        <v>0</v>
      </c>
    </row>
    <row r="49" spans="1:23" s="70" customFormat="1" ht="22.9" customHeight="1">
      <c r="A49" s="461" t="s">
        <v>100</v>
      </c>
      <c r="B49" s="547">
        <v>0</v>
      </c>
      <c r="C49" s="548">
        <v>0</v>
      </c>
      <c r="D49" s="549">
        <v>0</v>
      </c>
      <c r="E49" s="549">
        <v>0</v>
      </c>
      <c r="F49" s="263">
        <v>0</v>
      </c>
      <c r="G49" s="549">
        <v>0</v>
      </c>
      <c r="H49" s="1030">
        <v>0</v>
      </c>
      <c r="I49" s="1031">
        <v>0</v>
      </c>
      <c r="J49" s="549">
        <v>0</v>
      </c>
      <c r="K49" s="549">
        <v>0</v>
      </c>
      <c r="L49" s="263">
        <v>0</v>
      </c>
      <c r="M49" s="549">
        <v>0</v>
      </c>
      <c r="N49" s="263">
        <v>0</v>
      </c>
      <c r="O49" s="549">
        <v>0</v>
      </c>
      <c r="P49" s="263">
        <v>0</v>
      </c>
      <c r="Q49" s="549">
        <v>0</v>
      </c>
      <c r="R49" s="263">
        <v>0</v>
      </c>
      <c r="S49" s="549">
        <v>0</v>
      </c>
      <c r="T49" s="1030">
        <v>0</v>
      </c>
      <c r="U49" s="1035">
        <v>0</v>
      </c>
      <c r="V49" s="1039">
        <v>0</v>
      </c>
      <c r="W49" s="760">
        <v>0</v>
      </c>
    </row>
    <row r="50" spans="1:23" s="70" customFormat="1" ht="22.9" customHeight="1">
      <c r="A50" s="461" t="s">
        <v>101</v>
      </c>
      <c r="B50" s="547">
        <v>0</v>
      </c>
      <c r="C50" s="548">
        <v>0</v>
      </c>
      <c r="D50" s="549">
        <v>0</v>
      </c>
      <c r="E50" s="549">
        <v>0</v>
      </c>
      <c r="F50" s="263">
        <v>0</v>
      </c>
      <c r="G50" s="549">
        <v>0</v>
      </c>
      <c r="H50" s="1030">
        <v>0</v>
      </c>
      <c r="I50" s="1031">
        <v>0</v>
      </c>
      <c r="J50" s="549">
        <v>0</v>
      </c>
      <c r="K50" s="549">
        <v>0</v>
      </c>
      <c r="L50" s="263">
        <v>0</v>
      </c>
      <c r="M50" s="549">
        <v>0</v>
      </c>
      <c r="N50" s="263">
        <v>0</v>
      </c>
      <c r="O50" s="549">
        <v>0</v>
      </c>
      <c r="P50" s="263">
        <v>0</v>
      </c>
      <c r="Q50" s="549">
        <v>0</v>
      </c>
      <c r="R50" s="263">
        <v>0</v>
      </c>
      <c r="S50" s="549">
        <v>0</v>
      </c>
      <c r="T50" s="1030">
        <v>0</v>
      </c>
      <c r="U50" s="1035">
        <v>0</v>
      </c>
      <c r="V50" s="1039">
        <v>0</v>
      </c>
      <c r="W50" s="760">
        <v>0</v>
      </c>
    </row>
    <row r="51" spans="1:23" s="70" customFormat="1" ht="22.9" customHeight="1">
      <c r="A51" s="461" t="s">
        <v>102</v>
      </c>
      <c r="B51" s="547">
        <v>4</v>
      </c>
      <c r="C51" s="548">
        <v>29715</v>
      </c>
      <c r="D51" s="549">
        <v>0</v>
      </c>
      <c r="E51" s="549">
        <v>0</v>
      </c>
      <c r="F51" s="263">
        <v>6</v>
      </c>
      <c r="G51" s="549">
        <v>129835</v>
      </c>
      <c r="H51" s="1030">
        <v>10</v>
      </c>
      <c r="I51" s="1031">
        <v>159550</v>
      </c>
      <c r="J51" s="549">
        <v>0</v>
      </c>
      <c r="K51" s="549">
        <v>0</v>
      </c>
      <c r="L51" s="263">
        <v>0</v>
      </c>
      <c r="M51" s="549">
        <v>0</v>
      </c>
      <c r="N51" s="263">
        <v>0</v>
      </c>
      <c r="O51" s="549">
        <v>0</v>
      </c>
      <c r="P51" s="263">
        <v>19</v>
      </c>
      <c r="Q51" s="549">
        <v>21843</v>
      </c>
      <c r="R51" s="263">
        <v>0</v>
      </c>
      <c r="S51" s="549">
        <v>0</v>
      </c>
      <c r="T51" s="1030">
        <v>19</v>
      </c>
      <c r="U51" s="1035">
        <v>21843</v>
      </c>
      <c r="V51" s="1039">
        <v>29</v>
      </c>
      <c r="W51" s="760">
        <v>181393</v>
      </c>
    </row>
    <row r="52" spans="1:23" s="70" customFormat="1" ht="22.9" customHeight="1">
      <c r="A52" s="461" t="s">
        <v>103</v>
      </c>
      <c r="B52" s="547">
        <v>4</v>
      </c>
      <c r="C52" s="548">
        <v>313553</v>
      </c>
      <c r="D52" s="549">
        <v>0</v>
      </c>
      <c r="E52" s="549">
        <v>0</v>
      </c>
      <c r="F52" s="263">
        <v>0</v>
      </c>
      <c r="G52" s="549">
        <v>0</v>
      </c>
      <c r="H52" s="1030">
        <v>4</v>
      </c>
      <c r="I52" s="1031">
        <v>313553</v>
      </c>
      <c r="J52" s="549">
        <v>0</v>
      </c>
      <c r="K52" s="549">
        <v>0</v>
      </c>
      <c r="L52" s="263">
        <v>0</v>
      </c>
      <c r="M52" s="549">
        <v>0</v>
      </c>
      <c r="N52" s="263">
        <v>0</v>
      </c>
      <c r="O52" s="549">
        <v>0</v>
      </c>
      <c r="P52" s="263">
        <v>0</v>
      </c>
      <c r="Q52" s="549">
        <v>0</v>
      </c>
      <c r="R52" s="263">
        <v>0</v>
      </c>
      <c r="S52" s="549">
        <v>0</v>
      </c>
      <c r="T52" s="1030">
        <v>0</v>
      </c>
      <c r="U52" s="1035">
        <v>0</v>
      </c>
      <c r="V52" s="1039">
        <v>4</v>
      </c>
      <c r="W52" s="760">
        <v>313553</v>
      </c>
    </row>
    <row r="53" spans="1:23" s="70" customFormat="1" ht="22.9" customHeight="1">
      <c r="A53" s="461" t="s">
        <v>104</v>
      </c>
      <c r="B53" s="547">
        <v>0</v>
      </c>
      <c r="C53" s="548">
        <v>0</v>
      </c>
      <c r="D53" s="549">
        <v>0</v>
      </c>
      <c r="E53" s="549">
        <v>0</v>
      </c>
      <c r="F53" s="263">
        <v>91</v>
      </c>
      <c r="G53" s="549">
        <v>657796</v>
      </c>
      <c r="H53" s="1030">
        <v>91</v>
      </c>
      <c r="I53" s="1031">
        <v>657796</v>
      </c>
      <c r="J53" s="549">
        <v>0</v>
      </c>
      <c r="K53" s="549">
        <v>0</v>
      </c>
      <c r="L53" s="263">
        <v>0</v>
      </c>
      <c r="M53" s="549">
        <v>0</v>
      </c>
      <c r="N53" s="263">
        <v>0</v>
      </c>
      <c r="O53" s="549">
        <v>0</v>
      </c>
      <c r="P53" s="263">
        <v>0</v>
      </c>
      <c r="Q53" s="549">
        <v>0</v>
      </c>
      <c r="R53" s="263">
        <v>0</v>
      </c>
      <c r="S53" s="549">
        <v>0</v>
      </c>
      <c r="T53" s="1030">
        <v>0</v>
      </c>
      <c r="U53" s="1035">
        <v>0</v>
      </c>
      <c r="V53" s="1039">
        <v>91</v>
      </c>
      <c r="W53" s="760">
        <v>657796</v>
      </c>
    </row>
    <row r="54" spans="1:23" s="70" customFormat="1" ht="22.9" customHeight="1">
      <c r="A54" s="461" t="s">
        <v>105</v>
      </c>
      <c r="B54" s="547">
        <v>0</v>
      </c>
      <c r="C54" s="548">
        <v>0</v>
      </c>
      <c r="D54" s="549">
        <v>0</v>
      </c>
      <c r="E54" s="549">
        <v>0</v>
      </c>
      <c r="F54" s="263">
        <v>32</v>
      </c>
      <c r="G54" s="549">
        <v>496061</v>
      </c>
      <c r="H54" s="1030">
        <v>32</v>
      </c>
      <c r="I54" s="1031">
        <v>496061</v>
      </c>
      <c r="J54" s="549">
        <v>0</v>
      </c>
      <c r="K54" s="549">
        <v>0</v>
      </c>
      <c r="L54" s="263">
        <v>0</v>
      </c>
      <c r="M54" s="549">
        <v>0</v>
      </c>
      <c r="N54" s="263">
        <v>0</v>
      </c>
      <c r="O54" s="549">
        <v>0</v>
      </c>
      <c r="P54" s="263">
        <v>0</v>
      </c>
      <c r="Q54" s="549">
        <v>0</v>
      </c>
      <c r="R54" s="263">
        <v>0</v>
      </c>
      <c r="S54" s="549">
        <v>0</v>
      </c>
      <c r="T54" s="1030">
        <v>0</v>
      </c>
      <c r="U54" s="1035">
        <v>0</v>
      </c>
      <c r="V54" s="1039">
        <v>32</v>
      </c>
      <c r="W54" s="760">
        <v>496061</v>
      </c>
    </row>
    <row r="55" spans="1:23" s="70" customFormat="1" ht="22.9" customHeight="1">
      <c r="A55" s="461" t="s">
        <v>106</v>
      </c>
      <c r="B55" s="547">
        <v>106</v>
      </c>
      <c r="C55" s="548">
        <v>2385477</v>
      </c>
      <c r="D55" s="549">
        <v>0</v>
      </c>
      <c r="E55" s="549">
        <v>0</v>
      </c>
      <c r="F55" s="263">
        <v>0</v>
      </c>
      <c r="G55" s="549">
        <v>0</v>
      </c>
      <c r="H55" s="1030">
        <v>106</v>
      </c>
      <c r="I55" s="1031">
        <v>2385477</v>
      </c>
      <c r="J55" s="549">
        <v>0</v>
      </c>
      <c r="K55" s="549">
        <v>0</v>
      </c>
      <c r="L55" s="263">
        <v>0</v>
      </c>
      <c r="M55" s="549">
        <v>0</v>
      </c>
      <c r="N55" s="263">
        <v>0</v>
      </c>
      <c r="O55" s="549">
        <v>0</v>
      </c>
      <c r="P55" s="263">
        <v>0</v>
      </c>
      <c r="Q55" s="549">
        <v>0</v>
      </c>
      <c r="R55" s="263">
        <v>0</v>
      </c>
      <c r="S55" s="549">
        <v>0</v>
      </c>
      <c r="T55" s="1030">
        <v>0</v>
      </c>
      <c r="U55" s="1035">
        <v>0</v>
      </c>
      <c r="V55" s="1039">
        <v>106</v>
      </c>
      <c r="W55" s="760">
        <v>2385477</v>
      </c>
    </row>
    <row r="56" spans="1:23" s="70" customFormat="1" ht="22.9" customHeight="1">
      <c r="A56" s="461" t="s">
        <v>107</v>
      </c>
      <c r="B56" s="547">
        <v>6</v>
      </c>
      <c r="C56" s="548">
        <v>218697</v>
      </c>
      <c r="D56" s="549">
        <v>0</v>
      </c>
      <c r="E56" s="549">
        <v>0</v>
      </c>
      <c r="F56" s="263">
        <v>0</v>
      </c>
      <c r="G56" s="549">
        <v>0</v>
      </c>
      <c r="H56" s="1030">
        <v>6</v>
      </c>
      <c r="I56" s="1031">
        <v>218697</v>
      </c>
      <c r="J56" s="549">
        <v>0</v>
      </c>
      <c r="K56" s="549">
        <v>0</v>
      </c>
      <c r="L56" s="263">
        <v>0</v>
      </c>
      <c r="M56" s="549">
        <v>0</v>
      </c>
      <c r="N56" s="263">
        <v>11</v>
      </c>
      <c r="O56" s="549">
        <v>69923</v>
      </c>
      <c r="P56" s="263">
        <v>12</v>
      </c>
      <c r="Q56" s="549">
        <v>9902</v>
      </c>
      <c r="R56" s="263">
        <v>0</v>
      </c>
      <c r="S56" s="549">
        <v>0</v>
      </c>
      <c r="T56" s="1030">
        <v>23</v>
      </c>
      <c r="U56" s="1035">
        <v>79825</v>
      </c>
      <c r="V56" s="1039">
        <v>29</v>
      </c>
      <c r="W56" s="760">
        <v>298522</v>
      </c>
    </row>
    <row r="57" spans="1:23" s="70" customFormat="1" ht="22.9" customHeight="1">
      <c r="A57" s="461" t="s">
        <v>108</v>
      </c>
      <c r="B57" s="547">
        <v>0</v>
      </c>
      <c r="C57" s="548">
        <v>0</v>
      </c>
      <c r="D57" s="549">
        <v>0</v>
      </c>
      <c r="E57" s="549">
        <v>0</v>
      </c>
      <c r="F57" s="263">
        <v>0</v>
      </c>
      <c r="G57" s="549">
        <v>0</v>
      </c>
      <c r="H57" s="1030">
        <v>0</v>
      </c>
      <c r="I57" s="1031">
        <v>0</v>
      </c>
      <c r="J57" s="549">
        <v>0</v>
      </c>
      <c r="K57" s="549">
        <v>0</v>
      </c>
      <c r="L57" s="263">
        <v>0</v>
      </c>
      <c r="M57" s="549">
        <v>0</v>
      </c>
      <c r="N57" s="263">
        <v>0</v>
      </c>
      <c r="O57" s="549">
        <v>0</v>
      </c>
      <c r="P57" s="263">
        <v>0</v>
      </c>
      <c r="Q57" s="549">
        <v>0</v>
      </c>
      <c r="R57" s="263">
        <v>0</v>
      </c>
      <c r="S57" s="549">
        <v>0</v>
      </c>
      <c r="T57" s="1030">
        <v>0</v>
      </c>
      <c r="U57" s="1035">
        <v>0</v>
      </c>
      <c r="V57" s="1039">
        <v>0</v>
      </c>
      <c r="W57" s="760">
        <v>0</v>
      </c>
    </row>
    <row r="58" spans="1:23" s="70" customFormat="1" ht="22.9" customHeight="1">
      <c r="A58" s="461" t="s">
        <v>109</v>
      </c>
      <c r="B58" s="547">
        <v>8</v>
      </c>
      <c r="C58" s="548">
        <v>324898</v>
      </c>
      <c r="D58" s="549">
        <v>0</v>
      </c>
      <c r="E58" s="549">
        <v>0</v>
      </c>
      <c r="F58" s="263">
        <v>0</v>
      </c>
      <c r="G58" s="549">
        <v>0</v>
      </c>
      <c r="H58" s="1030">
        <v>8</v>
      </c>
      <c r="I58" s="1031">
        <v>324898</v>
      </c>
      <c r="J58" s="549">
        <v>0</v>
      </c>
      <c r="K58" s="549">
        <v>0</v>
      </c>
      <c r="L58" s="263">
        <v>0</v>
      </c>
      <c r="M58" s="549">
        <v>0</v>
      </c>
      <c r="N58" s="263">
        <v>0</v>
      </c>
      <c r="O58" s="549">
        <v>0</v>
      </c>
      <c r="P58" s="263">
        <v>0</v>
      </c>
      <c r="Q58" s="549">
        <v>0</v>
      </c>
      <c r="R58" s="263">
        <v>0</v>
      </c>
      <c r="S58" s="549">
        <v>0</v>
      </c>
      <c r="T58" s="1030">
        <v>0</v>
      </c>
      <c r="U58" s="1035">
        <v>0</v>
      </c>
      <c r="V58" s="1039">
        <v>8</v>
      </c>
      <c r="W58" s="760">
        <v>324898</v>
      </c>
    </row>
    <row r="59" spans="1:23" s="70" customFormat="1" ht="22.9" customHeight="1">
      <c r="A59" s="461" t="s">
        <v>110</v>
      </c>
      <c r="B59" s="547">
        <v>5</v>
      </c>
      <c r="C59" s="548">
        <v>476800</v>
      </c>
      <c r="D59" s="549">
        <v>0</v>
      </c>
      <c r="E59" s="549">
        <v>0</v>
      </c>
      <c r="F59" s="263">
        <v>0</v>
      </c>
      <c r="G59" s="549">
        <v>0</v>
      </c>
      <c r="H59" s="1030">
        <v>5</v>
      </c>
      <c r="I59" s="1031">
        <v>476800</v>
      </c>
      <c r="J59" s="549">
        <v>0</v>
      </c>
      <c r="K59" s="549">
        <v>0</v>
      </c>
      <c r="L59" s="263">
        <v>0</v>
      </c>
      <c r="M59" s="549">
        <v>0</v>
      </c>
      <c r="N59" s="263">
        <v>0</v>
      </c>
      <c r="O59" s="549">
        <v>0</v>
      </c>
      <c r="P59" s="263">
        <v>18</v>
      </c>
      <c r="Q59" s="549">
        <v>64571</v>
      </c>
      <c r="R59" s="263">
        <v>0</v>
      </c>
      <c r="S59" s="549">
        <v>0</v>
      </c>
      <c r="T59" s="1030">
        <v>18</v>
      </c>
      <c r="U59" s="1035">
        <v>64571</v>
      </c>
      <c r="V59" s="1039">
        <v>23</v>
      </c>
      <c r="W59" s="760">
        <v>541371</v>
      </c>
    </row>
    <row r="60" spans="1:23" s="70" customFormat="1" ht="22.9" customHeight="1" thickBot="1">
      <c r="A60" s="462" t="s">
        <v>111</v>
      </c>
      <c r="B60" s="550">
        <v>4</v>
      </c>
      <c r="C60" s="551">
        <v>263771</v>
      </c>
      <c r="D60" s="552">
        <v>0</v>
      </c>
      <c r="E60" s="552">
        <v>0</v>
      </c>
      <c r="F60" s="553">
        <v>0</v>
      </c>
      <c r="G60" s="552">
        <v>0</v>
      </c>
      <c r="H60" s="1032">
        <v>4</v>
      </c>
      <c r="I60" s="1033">
        <v>263771</v>
      </c>
      <c r="J60" s="552">
        <v>0</v>
      </c>
      <c r="K60" s="552">
        <v>0</v>
      </c>
      <c r="L60" s="553">
        <v>0</v>
      </c>
      <c r="M60" s="552">
        <v>0</v>
      </c>
      <c r="N60" s="553">
        <v>0</v>
      </c>
      <c r="O60" s="552">
        <v>0</v>
      </c>
      <c r="P60" s="553">
        <v>12</v>
      </c>
      <c r="Q60" s="552">
        <v>5686</v>
      </c>
      <c r="R60" s="553">
        <v>0</v>
      </c>
      <c r="S60" s="552">
        <v>0</v>
      </c>
      <c r="T60" s="1032">
        <v>12</v>
      </c>
      <c r="U60" s="1036">
        <v>5686</v>
      </c>
      <c r="V60" s="1040">
        <v>16</v>
      </c>
      <c r="W60" s="657">
        <v>269457</v>
      </c>
    </row>
    <row r="61" spans="1:23" s="70" customFormat="1" ht="25.15" customHeight="1" thickTop="1" thickBot="1">
      <c r="A61" s="859" t="s">
        <v>112</v>
      </c>
      <c r="B61" s="1023">
        <v>365</v>
      </c>
      <c r="C61" s="1024">
        <v>15901318</v>
      </c>
      <c r="D61" s="1025">
        <v>4</v>
      </c>
      <c r="E61" s="1025">
        <v>1037196</v>
      </c>
      <c r="F61" s="1026">
        <v>160</v>
      </c>
      <c r="G61" s="1025">
        <v>1936211</v>
      </c>
      <c r="H61" s="763">
        <v>529</v>
      </c>
      <c r="I61" s="764">
        <v>18874725</v>
      </c>
      <c r="J61" s="1025">
        <v>0</v>
      </c>
      <c r="K61" s="1025">
        <v>0</v>
      </c>
      <c r="L61" s="1026">
        <v>0</v>
      </c>
      <c r="M61" s="1025">
        <v>0</v>
      </c>
      <c r="N61" s="1026">
        <v>23</v>
      </c>
      <c r="O61" s="1025">
        <v>74236</v>
      </c>
      <c r="P61" s="1026">
        <v>153</v>
      </c>
      <c r="Q61" s="1025">
        <v>524937</v>
      </c>
      <c r="R61" s="1026">
        <v>94</v>
      </c>
      <c r="S61" s="1025">
        <v>1751302</v>
      </c>
      <c r="T61" s="763">
        <v>270</v>
      </c>
      <c r="U61" s="1027">
        <v>2350475</v>
      </c>
      <c r="V61" s="629">
        <v>799</v>
      </c>
      <c r="W61" s="764">
        <v>21225200</v>
      </c>
    </row>
  </sheetData>
  <mergeCells count="15">
    <mergeCell ref="B8:W8"/>
    <mergeCell ref="B10:U10"/>
    <mergeCell ref="V10:W12"/>
    <mergeCell ref="B11:I11"/>
    <mergeCell ref="J11:U11"/>
    <mergeCell ref="B12:C12"/>
    <mergeCell ref="D12:E12"/>
    <mergeCell ref="F12:G12"/>
    <mergeCell ref="H12:I12"/>
    <mergeCell ref="J12:K12"/>
    <mergeCell ref="L12:M12"/>
    <mergeCell ref="N12:O12"/>
    <mergeCell ref="P12:Q12"/>
    <mergeCell ref="R12:S12"/>
    <mergeCell ref="T12:U12"/>
  </mergeCells>
  <phoneticPr fontId="1"/>
  <conditionalFormatting sqref="B14:W61">
    <cfRule type="cellIs" dxfId="10" priority="1" stopIfTrue="1" operator="equal">
      <formula>0</formula>
    </cfRule>
  </conditionalFormatting>
  <hyperlinks>
    <hyperlink ref="A1" location="目次!A50" display="目次に戻る"/>
  </hyperlinks>
  <printOptions horizontalCentered="1"/>
  <pageMargins left="0.70866141732283472" right="0.70866141732283472" top="0.74803149606299213" bottom="0.74803149606299213" header="0.31496062992125984" footer="0.31496062992125984"/>
  <pageSetup paperSize="8" scale="62" firstPageNumber="47" orientation="landscape" useFirstPageNumber="1" r:id="rId1"/>
  <headerFoot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1"/>
  <sheetViews>
    <sheetView zoomScaleNormal="100" workbookViewId="0"/>
  </sheetViews>
  <sheetFormatPr defaultRowHeight="13.5"/>
  <cols>
    <col min="1" max="3" width="11.625" style="2" customWidth="1"/>
    <col min="4" max="4" width="36.625" style="2" customWidth="1"/>
    <col min="5" max="5" width="11.25" style="2" customWidth="1"/>
    <col min="6" max="6" width="22.625" style="2" customWidth="1"/>
    <col min="7" max="7" width="9" style="2" customWidth="1"/>
    <col min="8" max="8" width="18.625" style="2" customWidth="1"/>
    <col min="9" max="9" width="9" style="2" customWidth="1"/>
    <col min="10" max="10" width="18.625" style="2" customWidth="1"/>
    <col min="11" max="11" width="9" style="2" customWidth="1"/>
    <col min="12" max="12" width="20.625" style="2" customWidth="1"/>
    <col min="13" max="13" width="9" style="2" customWidth="1"/>
    <col min="14" max="14" width="18.625" style="2" customWidth="1"/>
    <col min="15" max="15" width="11.25" style="2" customWidth="1"/>
    <col min="16" max="16" width="22.75" style="2" customWidth="1"/>
    <col min="17" max="16384" width="9" style="2"/>
  </cols>
  <sheetData>
    <row r="1" spans="1:16">
      <c r="A1" s="1061" t="s">
        <v>346</v>
      </c>
    </row>
    <row r="3" spans="1:16">
      <c r="A3" s="2" t="s">
        <v>0</v>
      </c>
    </row>
    <row r="4" spans="1:16">
      <c r="A4" s="2" t="s">
        <v>402</v>
      </c>
    </row>
    <row r="5" spans="1:16">
      <c r="A5" s="2" t="s">
        <v>399</v>
      </c>
    </row>
    <row r="6" spans="1:16">
      <c r="A6" s="2" t="s">
        <v>349</v>
      </c>
    </row>
    <row r="8" spans="1:16" ht="39" customHeight="1">
      <c r="A8" s="1062" t="s">
        <v>312</v>
      </c>
      <c r="B8" s="1062"/>
      <c r="C8" s="1062"/>
      <c r="D8" s="1062"/>
      <c r="E8" s="1062"/>
      <c r="F8" s="1062"/>
      <c r="G8" s="1062"/>
      <c r="H8" s="1062"/>
      <c r="I8" s="1062"/>
      <c r="J8" s="1062"/>
      <c r="K8" s="1062"/>
      <c r="L8" s="1062"/>
      <c r="M8" s="1062"/>
      <c r="N8" s="1062"/>
      <c r="O8" s="1062"/>
      <c r="P8" s="1062"/>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5"/>
      <c r="E10" s="6"/>
      <c r="F10" s="6"/>
      <c r="G10" s="6"/>
      <c r="H10" s="6"/>
      <c r="I10" s="7"/>
      <c r="J10" s="7"/>
      <c r="K10" s="7"/>
      <c r="L10" s="6"/>
      <c r="M10" s="6"/>
      <c r="N10" s="6"/>
      <c r="O10" s="6"/>
      <c r="P10" s="8" t="s">
        <v>141</v>
      </c>
    </row>
    <row r="11" spans="1:16" s="16" customFormat="1" ht="50.25" customHeight="1">
      <c r="A11" s="10"/>
      <c r="B11" s="11"/>
      <c r="C11" s="11"/>
      <c r="D11" s="12" t="s">
        <v>20</v>
      </c>
      <c r="E11" s="1063" t="s">
        <v>21</v>
      </c>
      <c r="F11" s="1064"/>
      <c r="G11" s="1065" t="s">
        <v>22</v>
      </c>
      <c r="H11" s="1066"/>
      <c r="I11" s="1064" t="s">
        <v>23</v>
      </c>
      <c r="J11" s="1064"/>
      <c r="K11" s="1065" t="s">
        <v>24</v>
      </c>
      <c r="L11" s="1066"/>
      <c r="M11" s="1064" t="s">
        <v>25</v>
      </c>
      <c r="N11" s="1064"/>
      <c r="O11" s="1067" t="s">
        <v>26</v>
      </c>
      <c r="P11" s="1068"/>
    </row>
    <row r="12" spans="1:16" s="16" customFormat="1" ht="50.25" customHeight="1" thickBot="1">
      <c r="A12" s="1446" t="s">
        <v>278</v>
      </c>
      <c r="B12" s="1447"/>
      <c r="C12" s="1447"/>
      <c r="D12" s="554"/>
      <c r="E12" s="18" t="s">
        <v>157</v>
      </c>
      <c r="F12" s="19" t="s">
        <v>158</v>
      </c>
      <c r="G12" s="20" t="s">
        <v>157</v>
      </c>
      <c r="H12" s="21" t="s">
        <v>158</v>
      </c>
      <c r="I12" s="21" t="s">
        <v>157</v>
      </c>
      <c r="J12" s="19" t="s">
        <v>158</v>
      </c>
      <c r="K12" s="20" t="s">
        <v>157</v>
      </c>
      <c r="L12" s="21" t="s">
        <v>158</v>
      </c>
      <c r="M12" s="21" t="s">
        <v>157</v>
      </c>
      <c r="N12" s="19" t="s">
        <v>158</v>
      </c>
      <c r="O12" s="571" t="s">
        <v>157</v>
      </c>
      <c r="P12" s="572" t="s">
        <v>158</v>
      </c>
    </row>
    <row r="13" spans="1:16" s="16" customFormat="1" ht="50.25" customHeight="1">
      <c r="A13" s="1448" t="s">
        <v>322</v>
      </c>
      <c r="B13" s="1449"/>
      <c r="C13" s="1449"/>
      <c r="D13" s="555" t="s">
        <v>323</v>
      </c>
      <c r="E13" s="22">
        <v>1687</v>
      </c>
      <c r="F13" s="23">
        <v>19104299345</v>
      </c>
      <c r="G13" s="24">
        <v>5</v>
      </c>
      <c r="H13" s="25">
        <v>59117000</v>
      </c>
      <c r="I13" s="23"/>
      <c r="J13" s="24"/>
      <c r="K13" s="24"/>
      <c r="L13" s="25"/>
      <c r="M13" s="23"/>
      <c r="N13" s="24"/>
      <c r="O13" s="573">
        <v>1692</v>
      </c>
      <c r="P13" s="574">
        <v>19163416345</v>
      </c>
    </row>
    <row r="14" spans="1:16" s="16" customFormat="1" ht="50.25" customHeight="1" thickBot="1">
      <c r="A14" s="1450"/>
      <c r="B14" s="1451"/>
      <c r="C14" s="1451"/>
      <c r="D14" s="556" t="s">
        <v>324</v>
      </c>
      <c r="E14" s="29"/>
      <c r="F14" s="30"/>
      <c r="G14" s="30"/>
      <c r="H14" s="31"/>
      <c r="I14" s="32"/>
      <c r="J14" s="30"/>
      <c r="K14" s="30">
        <v>348</v>
      </c>
      <c r="L14" s="31">
        <v>1065032960</v>
      </c>
      <c r="M14" s="32">
        <v>7</v>
      </c>
      <c r="N14" s="30">
        <v>43728000</v>
      </c>
      <c r="O14" s="575">
        <v>355</v>
      </c>
      <c r="P14" s="576">
        <v>1108760960</v>
      </c>
    </row>
    <row r="15" spans="1:16" s="16" customFormat="1" ht="50.25" customHeight="1" thickTop="1" thickBot="1">
      <c r="A15" s="1452"/>
      <c r="B15" s="1453"/>
      <c r="C15" s="1453"/>
      <c r="D15" s="867" t="s">
        <v>325</v>
      </c>
      <c r="E15" s="593">
        <v>1687</v>
      </c>
      <c r="F15" s="594">
        <v>19104299345</v>
      </c>
      <c r="G15" s="594">
        <v>5</v>
      </c>
      <c r="H15" s="595">
        <v>59117000</v>
      </c>
      <c r="I15" s="596">
        <v>0</v>
      </c>
      <c r="J15" s="594">
        <v>0</v>
      </c>
      <c r="K15" s="594">
        <v>348</v>
      </c>
      <c r="L15" s="595">
        <v>1065032960</v>
      </c>
      <c r="M15" s="596">
        <v>7</v>
      </c>
      <c r="N15" s="594">
        <v>43728000</v>
      </c>
      <c r="O15" s="577">
        <v>2047</v>
      </c>
      <c r="P15" s="578">
        <v>20272177305</v>
      </c>
    </row>
    <row r="16" spans="1:16" s="16" customFormat="1" ht="50.25" customHeight="1">
      <c r="A16" s="1454" t="s">
        <v>326</v>
      </c>
      <c r="B16" s="1131"/>
      <c r="C16" s="1131"/>
      <c r="D16" s="555" t="s">
        <v>323</v>
      </c>
      <c r="E16" s="557">
        <v>1342</v>
      </c>
      <c r="F16" s="23">
        <v>21952568808</v>
      </c>
      <c r="G16" s="24">
        <v>4</v>
      </c>
      <c r="H16" s="25">
        <v>130165000</v>
      </c>
      <c r="I16" s="23"/>
      <c r="J16" s="24"/>
      <c r="K16" s="24"/>
      <c r="L16" s="25"/>
      <c r="M16" s="23"/>
      <c r="N16" s="24"/>
      <c r="O16" s="573">
        <v>1346</v>
      </c>
      <c r="P16" s="574">
        <v>22082733808</v>
      </c>
    </row>
    <row r="17" spans="1:16" s="16" customFormat="1" ht="50.25" customHeight="1" thickBot="1">
      <c r="A17" s="1455"/>
      <c r="B17" s="1456"/>
      <c r="C17" s="1456"/>
      <c r="D17" s="556" t="s">
        <v>324</v>
      </c>
      <c r="E17" s="29"/>
      <c r="F17" s="30"/>
      <c r="G17" s="30"/>
      <c r="H17" s="31"/>
      <c r="I17" s="32"/>
      <c r="J17" s="30"/>
      <c r="K17" s="30">
        <v>64</v>
      </c>
      <c r="L17" s="31">
        <v>263218000</v>
      </c>
      <c r="M17" s="32">
        <v>13</v>
      </c>
      <c r="N17" s="30">
        <v>106448000</v>
      </c>
      <c r="O17" s="575">
        <v>77</v>
      </c>
      <c r="P17" s="576">
        <v>369666000</v>
      </c>
    </row>
    <row r="18" spans="1:16" s="16" customFormat="1" ht="50.25" customHeight="1" thickTop="1" thickBot="1">
      <c r="A18" s="1457"/>
      <c r="B18" s="1458"/>
      <c r="C18" s="1458"/>
      <c r="D18" s="867" t="s">
        <v>44</v>
      </c>
      <c r="E18" s="593">
        <v>1342</v>
      </c>
      <c r="F18" s="594">
        <v>21952568808</v>
      </c>
      <c r="G18" s="594">
        <v>4</v>
      </c>
      <c r="H18" s="595">
        <v>130165000</v>
      </c>
      <c r="I18" s="596">
        <v>0</v>
      </c>
      <c r="J18" s="594">
        <v>0</v>
      </c>
      <c r="K18" s="594">
        <v>64</v>
      </c>
      <c r="L18" s="595">
        <v>263218000</v>
      </c>
      <c r="M18" s="596">
        <v>13</v>
      </c>
      <c r="N18" s="594">
        <v>106448000</v>
      </c>
      <c r="O18" s="577">
        <v>1423</v>
      </c>
      <c r="P18" s="578">
        <v>22452399808</v>
      </c>
    </row>
    <row r="19" spans="1:16" s="16" customFormat="1" ht="50.25" customHeight="1" thickBot="1">
      <c r="A19" s="1459" t="s">
        <v>327</v>
      </c>
      <c r="B19" s="1460"/>
      <c r="C19" s="1460"/>
      <c r="D19" s="558" t="s">
        <v>147</v>
      </c>
      <c r="E19" s="559">
        <v>38</v>
      </c>
      <c r="F19" s="560">
        <v>170111139</v>
      </c>
      <c r="G19" s="560">
        <v>1</v>
      </c>
      <c r="H19" s="561">
        <v>1092000</v>
      </c>
      <c r="I19" s="562"/>
      <c r="J19" s="560"/>
      <c r="K19" s="560"/>
      <c r="L19" s="561"/>
      <c r="M19" s="562"/>
      <c r="N19" s="560"/>
      <c r="O19" s="1041">
        <v>39</v>
      </c>
      <c r="P19" s="1042">
        <v>171203139</v>
      </c>
    </row>
    <row r="20" spans="1:16" s="16" customFormat="1" ht="50.25" customHeight="1" thickBot="1">
      <c r="A20" s="1461" t="s">
        <v>45</v>
      </c>
      <c r="B20" s="1462"/>
      <c r="C20" s="1462"/>
      <c r="D20" s="1463"/>
      <c r="E20" s="589">
        <v>3067</v>
      </c>
      <c r="F20" s="590">
        <v>41226979292</v>
      </c>
      <c r="G20" s="591">
        <v>10</v>
      </c>
      <c r="H20" s="592">
        <v>190374000</v>
      </c>
      <c r="I20" s="592">
        <v>0</v>
      </c>
      <c r="J20" s="590">
        <v>0</v>
      </c>
      <c r="K20" s="591">
        <v>412</v>
      </c>
      <c r="L20" s="592">
        <v>1328250960</v>
      </c>
      <c r="M20" s="592">
        <v>20</v>
      </c>
      <c r="N20" s="590">
        <v>150176000</v>
      </c>
      <c r="O20" s="587">
        <v>3509</v>
      </c>
      <c r="P20" s="588">
        <v>42895780252</v>
      </c>
    </row>
    <row r="21" spans="1:16" s="48" customFormat="1" ht="33.75" customHeight="1">
      <c r="A21" s="45" t="s">
        <v>46</v>
      </c>
      <c r="B21" s="46"/>
      <c r="C21" s="46"/>
      <c r="D21" s="46"/>
      <c r="E21" s="46"/>
      <c r="F21" s="46"/>
      <c r="G21" s="46"/>
      <c r="H21" s="47"/>
      <c r="I21" s="47"/>
      <c r="J21" s="47"/>
      <c r="K21" s="47"/>
      <c r="L21" s="47"/>
      <c r="M21" s="47"/>
      <c r="N21" s="47"/>
      <c r="O21" s="47"/>
      <c r="P21" s="47"/>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1"/>
  <conditionalFormatting sqref="E13:P20">
    <cfRule type="cellIs" dxfId="9" priority="1" stopIfTrue="1" operator="equal">
      <formula>0</formula>
    </cfRule>
  </conditionalFormatting>
  <hyperlinks>
    <hyperlink ref="A1" location="目次!A53" display="目次に戻る"/>
  </hyperlinks>
  <printOptions horizontalCentered="1"/>
  <pageMargins left="0.70866141732283472" right="0.70866141732283472" top="1.3385826771653544" bottom="0.74803149606299213" header="0.31496062992125984" footer="0.31496062992125984"/>
  <pageSetup paperSize="8" scale="76" firstPageNumber="48" orientation="landscape" useFirstPageNumber="1" r:id="rId1"/>
  <headerFoot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1"/>
  <sheetViews>
    <sheetView zoomScaleNormal="100" workbookViewId="0"/>
  </sheetViews>
  <sheetFormatPr defaultRowHeight="14.25"/>
  <cols>
    <col min="1" max="1" width="12.25" style="95" customWidth="1"/>
    <col min="2" max="2" width="10.625" style="61" customWidth="1"/>
    <col min="3" max="3" width="20.625" style="68" customWidth="1"/>
    <col min="4" max="4" width="10.625" style="68" customWidth="1"/>
    <col min="5" max="5" width="20.625" style="68" customWidth="1"/>
    <col min="6" max="6" width="10.625" style="61" customWidth="1"/>
    <col min="7" max="7" width="20.625" style="61" customWidth="1"/>
    <col min="8" max="8" width="10.625" style="61" customWidth="1"/>
    <col min="9" max="9" width="20.625" style="61" customWidth="1"/>
    <col min="10" max="10" width="10.625" style="61" customWidth="1"/>
    <col min="11" max="11" width="20.625" style="61" customWidth="1"/>
    <col min="12" max="12" width="10.625" style="61" customWidth="1"/>
    <col min="13" max="13" width="20.625" style="61" customWidth="1"/>
    <col min="14" max="14" width="10.625" style="61" customWidth="1"/>
    <col min="15" max="15" width="20.625" style="61" customWidth="1"/>
    <col min="16" max="16" width="10.625" style="61" customWidth="1"/>
    <col min="17" max="17" width="20.625" style="61" customWidth="1"/>
    <col min="18" max="16384" width="9" style="61"/>
  </cols>
  <sheetData>
    <row r="1" spans="1:17" s="2" customFormat="1" ht="13.5">
      <c r="A1" s="1061" t="s">
        <v>346</v>
      </c>
    </row>
    <row r="2" spans="1:17" s="2" customFormat="1" ht="13.5"/>
    <row r="3" spans="1:17" s="2" customFormat="1" ht="13.5">
      <c r="A3" s="2" t="s">
        <v>0</v>
      </c>
    </row>
    <row r="4" spans="1:17" s="2" customFormat="1" ht="13.5">
      <c r="A4" s="2" t="s">
        <v>402</v>
      </c>
    </row>
    <row r="5" spans="1:17" s="2" customFormat="1" ht="13.5">
      <c r="A5" s="2" t="s">
        <v>399</v>
      </c>
    </row>
    <row r="6" spans="1:17" s="2" customFormat="1" ht="13.5">
      <c r="A6" s="2" t="s">
        <v>391</v>
      </c>
    </row>
    <row r="7" spans="1:17" s="2" customFormat="1" ht="13.5"/>
    <row r="8" spans="1:17" ht="37.9" customHeight="1">
      <c r="B8" s="1062" t="s">
        <v>318</v>
      </c>
      <c r="C8" s="1062"/>
      <c r="D8" s="1062"/>
      <c r="E8" s="1062"/>
      <c r="F8" s="1062"/>
      <c r="G8" s="1062"/>
      <c r="H8" s="1062"/>
      <c r="I8" s="1062"/>
      <c r="J8" s="1062"/>
      <c r="K8" s="1062"/>
      <c r="L8" s="1062"/>
      <c r="M8" s="1062"/>
      <c r="N8" s="1062"/>
      <c r="O8" s="1062"/>
      <c r="P8" s="1062"/>
      <c r="Q8" s="1062"/>
    </row>
    <row r="9" spans="1:17" s="66" customFormat="1" ht="30" customHeight="1" thickBot="1">
      <c r="A9" s="63"/>
      <c r="B9" s="64"/>
      <c r="C9" s="65"/>
      <c r="D9" s="68"/>
      <c r="E9" s="68"/>
      <c r="K9" s="64"/>
      <c r="L9" s="59"/>
      <c r="M9" s="8"/>
      <c r="N9" s="59"/>
      <c r="O9" s="59"/>
      <c r="P9" s="452"/>
      <c r="Q9" s="8" t="s">
        <v>141</v>
      </c>
    </row>
    <row r="10" spans="1:17" s="68" customFormat="1" ht="30" customHeight="1">
      <c r="A10" s="421" t="s">
        <v>304</v>
      </c>
      <c r="B10" s="1425" t="s">
        <v>328</v>
      </c>
      <c r="C10" s="1426"/>
      <c r="D10" s="1426"/>
      <c r="E10" s="1426"/>
      <c r="F10" s="1426"/>
      <c r="G10" s="1468"/>
      <c r="H10" s="1426" t="s">
        <v>329</v>
      </c>
      <c r="I10" s="1426"/>
      <c r="J10" s="1426"/>
      <c r="K10" s="1426"/>
      <c r="L10" s="1426"/>
      <c r="M10" s="1426"/>
      <c r="N10" s="1425" t="s">
        <v>327</v>
      </c>
      <c r="O10" s="1426"/>
      <c r="P10" s="1104" t="s">
        <v>330</v>
      </c>
      <c r="Q10" s="1105"/>
    </row>
    <row r="11" spans="1:17" s="68" customFormat="1" ht="24.95" customHeight="1">
      <c r="A11" s="453" t="s">
        <v>274</v>
      </c>
      <c r="B11" s="1469" t="s">
        <v>331</v>
      </c>
      <c r="C11" s="1470"/>
      <c r="D11" s="1182" t="s">
        <v>332</v>
      </c>
      <c r="E11" s="1179"/>
      <c r="F11" s="1464" t="s">
        <v>333</v>
      </c>
      <c r="G11" s="1465"/>
      <c r="H11" s="1470" t="s">
        <v>331</v>
      </c>
      <c r="I11" s="1470"/>
      <c r="J11" s="1182" t="s">
        <v>332</v>
      </c>
      <c r="K11" s="1179"/>
      <c r="L11" s="1464" t="s">
        <v>333</v>
      </c>
      <c r="M11" s="1465"/>
      <c r="N11" s="1178" t="s">
        <v>334</v>
      </c>
      <c r="O11" s="1179"/>
      <c r="P11" s="1427"/>
      <c r="Q11" s="1144"/>
    </row>
    <row r="12" spans="1:17" s="70" customFormat="1" ht="24.95" customHeight="1">
      <c r="A12" s="455" t="s">
        <v>202</v>
      </c>
      <c r="B12" s="1440"/>
      <c r="C12" s="1441"/>
      <c r="D12" s="1183"/>
      <c r="E12" s="1181"/>
      <c r="F12" s="1466"/>
      <c r="G12" s="1467"/>
      <c r="H12" s="1441"/>
      <c r="I12" s="1441"/>
      <c r="J12" s="1183"/>
      <c r="K12" s="1181"/>
      <c r="L12" s="1466"/>
      <c r="M12" s="1467"/>
      <c r="N12" s="1180"/>
      <c r="O12" s="1181"/>
      <c r="P12" s="1106"/>
      <c r="Q12" s="1107"/>
    </row>
    <row r="13" spans="1:17" s="70" customFormat="1" ht="24.95" customHeight="1" thickBot="1">
      <c r="A13" s="456" t="s">
        <v>205</v>
      </c>
      <c r="B13" s="75" t="s">
        <v>157</v>
      </c>
      <c r="C13" s="76" t="s">
        <v>158</v>
      </c>
      <c r="D13" s="76" t="s">
        <v>63</v>
      </c>
      <c r="E13" s="225" t="s">
        <v>64</v>
      </c>
      <c r="F13" s="866" t="s">
        <v>63</v>
      </c>
      <c r="G13" s="867" t="s">
        <v>64</v>
      </c>
      <c r="H13" s="224" t="s">
        <v>63</v>
      </c>
      <c r="I13" s="76" t="s">
        <v>64</v>
      </c>
      <c r="J13" s="224" t="s">
        <v>63</v>
      </c>
      <c r="K13" s="225" t="s">
        <v>64</v>
      </c>
      <c r="L13" s="866" t="s">
        <v>63</v>
      </c>
      <c r="M13" s="867" t="s">
        <v>64</v>
      </c>
      <c r="N13" s="107" t="s">
        <v>63</v>
      </c>
      <c r="O13" s="225" t="s">
        <v>64</v>
      </c>
      <c r="P13" s="913" t="s">
        <v>63</v>
      </c>
      <c r="Q13" s="914" t="s">
        <v>64</v>
      </c>
    </row>
    <row r="14" spans="1:17" s="70" customFormat="1" ht="22.9" customHeight="1">
      <c r="A14" s="457" t="s">
        <v>65</v>
      </c>
      <c r="B14" s="492">
        <v>885</v>
      </c>
      <c r="C14" s="79">
        <v>10252987395</v>
      </c>
      <c r="D14" s="79">
        <v>72</v>
      </c>
      <c r="E14" s="80">
        <v>269090000</v>
      </c>
      <c r="F14" s="603">
        <v>957</v>
      </c>
      <c r="G14" s="604">
        <v>10522077395</v>
      </c>
      <c r="H14" s="78">
        <v>852</v>
      </c>
      <c r="I14" s="79">
        <v>10670629451</v>
      </c>
      <c r="J14" s="539">
        <v>21</v>
      </c>
      <c r="K14" s="563">
        <v>111630000</v>
      </c>
      <c r="L14" s="603">
        <v>873</v>
      </c>
      <c r="M14" s="604">
        <v>10782259451</v>
      </c>
      <c r="N14" s="492">
        <v>19</v>
      </c>
      <c r="O14" s="80">
        <v>10397000</v>
      </c>
      <c r="P14" s="1013">
        <v>1849</v>
      </c>
      <c r="Q14" s="916">
        <v>21314733846</v>
      </c>
    </row>
    <row r="15" spans="1:17" s="70" customFormat="1" ht="22.9" customHeight="1">
      <c r="A15" s="461" t="s">
        <v>66</v>
      </c>
      <c r="B15" s="493">
        <v>42</v>
      </c>
      <c r="C15" s="85">
        <v>308257249</v>
      </c>
      <c r="D15" s="85">
        <v>3</v>
      </c>
      <c r="E15" s="86">
        <v>9408000</v>
      </c>
      <c r="F15" s="1045">
        <v>45</v>
      </c>
      <c r="G15" s="605">
        <v>317665249</v>
      </c>
      <c r="H15" s="84">
        <v>12</v>
      </c>
      <c r="I15" s="85">
        <v>594527077</v>
      </c>
      <c r="J15" s="564">
        <v>0</v>
      </c>
      <c r="K15" s="565">
        <v>0</v>
      </c>
      <c r="L15" s="1045">
        <v>12</v>
      </c>
      <c r="M15" s="605">
        <v>594527077</v>
      </c>
      <c r="N15" s="493"/>
      <c r="O15" s="86"/>
      <c r="P15" s="1014">
        <v>57</v>
      </c>
      <c r="Q15" s="655">
        <v>912192326</v>
      </c>
    </row>
    <row r="16" spans="1:17" s="70" customFormat="1" ht="22.9" customHeight="1">
      <c r="A16" s="461" t="s">
        <v>67</v>
      </c>
      <c r="B16" s="493">
        <v>42</v>
      </c>
      <c r="C16" s="85">
        <v>213678705</v>
      </c>
      <c r="D16" s="85">
        <v>0</v>
      </c>
      <c r="E16" s="86">
        <v>0</v>
      </c>
      <c r="F16" s="1045">
        <v>42</v>
      </c>
      <c r="G16" s="605">
        <v>213678705</v>
      </c>
      <c r="H16" s="84">
        <v>20</v>
      </c>
      <c r="I16" s="85">
        <v>105338000</v>
      </c>
      <c r="J16" s="564">
        <v>1</v>
      </c>
      <c r="K16" s="565">
        <v>4800000</v>
      </c>
      <c r="L16" s="1045">
        <v>21</v>
      </c>
      <c r="M16" s="605">
        <v>110138000</v>
      </c>
      <c r="N16" s="493"/>
      <c r="O16" s="86"/>
      <c r="P16" s="1014">
        <v>63</v>
      </c>
      <c r="Q16" s="655">
        <v>323816705</v>
      </c>
    </row>
    <row r="17" spans="1:17" s="70" customFormat="1" ht="22.9" customHeight="1">
      <c r="A17" s="461" t="s">
        <v>68</v>
      </c>
      <c r="B17" s="493">
        <v>32</v>
      </c>
      <c r="C17" s="85">
        <v>769850888</v>
      </c>
      <c r="D17" s="85">
        <v>0</v>
      </c>
      <c r="E17" s="86">
        <v>0</v>
      </c>
      <c r="F17" s="1045">
        <v>32</v>
      </c>
      <c r="G17" s="605">
        <v>769850888</v>
      </c>
      <c r="H17" s="84">
        <v>10</v>
      </c>
      <c r="I17" s="85">
        <v>628360300</v>
      </c>
      <c r="J17" s="564">
        <v>0</v>
      </c>
      <c r="K17" s="565">
        <v>0</v>
      </c>
      <c r="L17" s="1045">
        <v>10</v>
      </c>
      <c r="M17" s="605">
        <v>628360300</v>
      </c>
      <c r="N17" s="493">
        <v>1</v>
      </c>
      <c r="O17" s="86">
        <v>312200</v>
      </c>
      <c r="P17" s="1014">
        <v>43</v>
      </c>
      <c r="Q17" s="655">
        <v>1398523388</v>
      </c>
    </row>
    <row r="18" spans="1:17" s="70" customFormat="1" ht="22.9" customHeight="1">
      <c r="A18" s="461" t="s">
        <v>69</v>
      </c>
      <c r="B18" s="493">
        <v>30</v>
      </c>
      <c r="C18" s="85">
        <v>286572407</v>
      </c>
      <c r="D18" s="85">
        <v>0</v>
      </c>
      <c r="E18" s="86">
        <v>0</v>
      </c>
      <c r="F18" s="1045">
        <v>30</v>
      </c>
      <c r="G18" s="605">
        <v>286572407</v>
      </c>
      <c r="H18" s="84">
        <v>8</v>
      </c>
      <c r="I18" s="85">
        <v>201103100</v>
      </c>
      <c r="J18" s="564">
        <v>1</v>
      </c>
      <c r="K18" s="565">
        <v>6000000</v>
      </c>
      <c r="L18" s="1045">
        <v>9</v>
      </c>
      <c r="M18" s="605">
        <v>207103100</v>
      </c>
      <c r="N18" s="493">
        <v>4</v>
      </c>
      <c r="O18" s="86">
        <v>34565500</v>
      </c>
      <c r="P18" s="1014">
        <v>43</v>
      </c>
      <c r="Q18" s="655">
        <v>528241007</v>
      </c>
    </row>
    <row r="19" spans="1:17" s="70" customFormat="1" ht="22.9" customHeight="1">
      <c r="A19" s="461" t="s">
        <v>70</v>
      </c>
      <c r="B19" s="493">
        <v>70</v>
      </c>
      <c r="C19" s="85">
        <v>298819448</v>
      </c>
      <c r="D19" s="85">
        <v>3</v>
      </c>
      <c r="E19" s="86">
        <v>9301000</v>
      </c>
      <c r="F19" s="1045">
        <v>73</v>
      </c>
      <c r="G19" s="605">
        <v>308120448</v>
      </c>
      <c r="H19" s="84">
        <v>39</v>
      </c>
      <c r="I19" s="85">
        <v>465671738</v>
      </c>
      <c r="J19" s="564">
        <v>0</v>
      </c>
      <c r="K19" s="565">
        <v>0</v>
      </c>
      <c r="L19" s="1045">
        <v>39</v>
      </c>
      <c r="M19" s="605">
        <v>465671738</v>
      </c>
      <c r="N19" s="493"/>
      <c r="O19" s="86"/>
      <c r="P19" s="1014">
        <v>112</v>
      </c>
      <c r="Q19" s="655">
        <v>773792186</v>
      </c>
    </row>
    <row r="20" spans="1:17" s="70" customFormat="1" ht="22.9" customHeight="1">
      <c r="A20" s="461" t="s">
        <v>71</v>
      </c>
      <c r="B20" s="493">
        <v>11</v>
      </c>
      <c r="C20" s="85">
        <v>115300922</v>
      </c>
      <c r="D20" s="85">
        <v>1</v>
      </c>
      <c r="E20" s="86">
        <v>4771000</v>
      </c>
      <c r="F20" s="1045">
        <v>12</v>
      </c>
      <c r="G20" s="605">
        <v>120071922</v>
      </c>
      <c r="H20" s="84">
        <v>3</v>
      </c>
      <c r="I20" s="85">
        <v>30184000</v>
      </c>
      <c r="J20" s="564">
        <v>0</v>
      </c>
      <c r="K20" s="565">
        <v>0</v>
      </c>
      <c r="L20" s="1045">
        <v>3</v>
      </c>
      <c r="M20" s="605">
        <v>30184000</v>
      </c>
      <c r="N20" s="493">
        <v>1</v>
      </c>
      <c r="O20" s="86">
        <v>9975000</v>
      </c>
      <c r="P20" s="1014">
        <v>16</v>
      </c>
      <c r="Q20" s="655">
        <v>160230922</v>
      </c>
    </row>
    <row r="21" spans="1:17" s="70" customFormat="1" ht="22.9" customHeight="1">
      <c r="A21" s="461" t="s">
        <v>72</v>
      </c>
      <c r="B21" s="493">
        <v>33</v>
      </c>
      <c r="C21" s="85">
        <v>199050100</v>
      </c>
      <c r="D21" s="85">
        <v>1</v>
      </c>
      <c r="E21" s="86">
        <v>3900000</v>
      </c>
      <c r="F21" s="1045">
        <v>34</v>
      </c>
      <c r="G21" s="605">
        <v>202950100</v>
      </c>
      <c r="H21" s="84">
        <v>15</v>
      </c>
      <c r="I21" s="85">
        <v>297403735</v>
      </c>
      <c r="J21" s="564">
        <v>0</v>
      </c>
      <c r="K21" s="565">
        <v>0</v>
      </c>
      <c r="L21" s="1045">
        <v>15</v>
      </c>
      <c r="M21" s="605">
        <v>297403735</v>
      </c>
      <c r="N21" s="493">
        <v>3</v>
      </c>
      <c r="O21" s="86">
        <v>19334800</v>
      </c>
      <c r="P21" s="1014">
        <v>52</v>
      </c>
      <c r="Q21" s="655">
        <v>519688635</v>
      </c>
    </row>
    <row r="22" spans="1:17" s="70" customFormat="1" ht="22.9" customHeight="1">
      <c r="A22" s="461" t="s">
        <v>73</v>
      </c>
      <c r="B22" s="493">
        <v>39</v>
      </c>
      <c r="C22" s="85">
        <v>384803000</v>
      </c>
      <c r="D22" s="85">
        <v>5</v>
      </c>
      <c r="E22" s="86">
        <v>15023000</v>
      </c>
      <c r="F22" s="1045">
        <v>44</v>
      </c>
      <c r="G22" s="605">
        <v>399826000</v>
      </c>
      <c r="H22" s="84">
        <v>17</v>
      </c>
      <c r="I22" s="85">
        <v>313328010</v>
      </c>
      <c r="J22" s="564">
        <v>0</v>
      </c>
      <c r="K22" s="565">
        <v>0</v>
      </c>
      <c r="L22" s="1045">
        <v>17</v>
      </c>
      <c r="M22" s="605">
        <v>313328010</v>
      </c>
      <c r="N22" s="493"/>
      <c r="O22" s="86"/>
      <c r="P22" s="1014">
        <v>61</v>
      </c>
      <c r="Q22" s="655">
        <v>713154010</v>
      </c>
    </row>
    <row r="23" spans="1:17" s="70" customFormat="1" ht="22.9" customHeight="1">
      <c r="A23" s="461" t="s">
        <v>74</v>
      </c>
      <c r="B23" s="493">
        <v>18</v>
      </c>
      <c r="C23" s="85">
        <v>538154900</v>
      </c>
      <c r="D23" s="85">
        <v>17</v>
      </c>
      <c r="E23" s="86">
        <v>37254000</v>
      </c>
      <c r="F23" s="1045">
        <v>35</v>
      </c>
      <c r="G23" s="605">
        <v>575408900</v>
      </c>
      <c r="H23" s="84">
        <v>2</v>
      </c>
      <c r="I23" s="85">
        <v>147760000</v>
      </c>
      <c r="J23" s="564">
        <v>0</v>
      </c>
      <c r="K23" s="565">
        <v>0</v>
      </c>
      <c r="L23" s="1045">
        <v>2</v>
      </c>
      <c r="M23" s="605">
        <v>147760000</v>
      </c>
      <c r="N23" s="493"/>
      <c r="O23" s="86"/>
      <c r="P23" s="1014">
        <v>37</v>
      </c>
      <c r="Q23" s="655">
        <v>723168900</v>
      </c>
    </row>
    <row r="24" spans="1:17" s="70" customFormat="1" ht="22.9" customHeight="1">
      <c r="A24" s="461" t="s">
        <v>75</v>
      </c>
      <c r="B24" s="493">
        <v>9</v>
      </c>
      <c r="C24" s="85">
        <v>128728000</v>
      </c>
      <c r="D24" s="85">
        <v>12</v>
      </c>
      <c r="E24" s="86">
        <v>57803000</v>
      </c>
      <c r="F24" s="1045">
        <v>21</v>
      </c>
      <c r="G24" s="605">
        <v>186531000</v>
      </c>
      <c r="H24" s="84">
        <v>20</v>
      </c>
      <c r="I24" s="85">
        <v>1263613000</v>
      </c>
      <c r="J24" s="564">
        <v>6</v>
      </c>
      <c r="K24" s="565">
        <v>53387000</v>
      </c>
      <c r="L24" s="1045">
        <v>26</v>
      </c>
      <c r="M24" s="605">
        <v>1317000000</v>
      </c>
      <c r="N24" s="493"/>
      <c r="O24" s="86"/>
      <c r="P24" s="1014">
        <v>47</v>
      </c>
      <c r="Q24" s="655">
        <v>1503531000</v>
      </c>
    </row>
    <row r="25" spans="1:17" s="70" customFormat="1" ht="22.9" customHeight="1">
      <c r="A25" s="461" t="s">
        <v>76</v>
      </c>
      <c r="B25" s="493">
        <v>6</v>
      </c>
      <c r="C25" s="85">
        <v>81888000</v>
      </c>
      <c r="D25" s="85">
        <v>9</v>
      </c>
      <c r="E25" s="86">
        <v>25613000</v>
      </c>
      <c r="F25" s="1045">
        <v>15</v>
      </c>
      <c r="G25" s="605">
        <v>107501000</v>
      </c>
      <c r="H25" s="84">
        <v>7</v>
      </c>
      <c r="I25" s="85">
        <v>234843000</v>
      </c>
      <c r="J25" s="564">
        <v>3</v>
      </c>
      <c r="K25" s="565">
        <v>24291000</v>
      </c>
      <c r="L25" s="1045">
        <v>10</v>
      </c>
      <c r="M25" s="605">
        <v>259134000</v>
      </c>
      <c r="N25" s="493"/>
      <c r="O25" s="86"/>
      <c r="P25" s="1014">
        <v>25</v>
      </c>
      <c r="Q25" s="655">
        <v>366635000</v>
      </c>
    </row>
    <row r="26" spans="1:17" s="70" customFormat="1" ht="22.9" customHeight="1">
      <c r="A26" s="461" t="s">
        <v>77</v>
      </c>
      <c r="B26" s="493">
        <v>19</v>
      </c>
      <c r="C26" s="85">
        <v>550557412</v>
      </c>
      <c r="D26" s="85">
        <v>1</v>
      </c>
      <c r="E26" s="86">
        <v>1555000</v>
      </c>
      <c r="F26" s="1045">
        <v>20</v>
      </c>
      <c r="G26" s="605">
        <v>552112412</v>
      </c>
      <c r="H26" s="84">
        <v>29</v>
      </c>
      <c r="I26" s="85">
        <v>511220100</v>
      </c>
      <c r="J26" s="564">
        <v>2</v>
      </c>
      <c r="K26" s="565">
        <v>15648000</v>
      </c>
      <c r="L26" s="1045">
        <v>31</v>
      </c>
      <c r="M26" s="605">
        <v>526868100</v>
      </c>
      <c r="N26" s="493"/>
      <c r="O26" s="86"/>
      <c r="P26" s="1014">
        <v>51</v>
      </c>
      <c r="Q26" s="655">
        <v>1078980512</v>
      </c>
    </row>
    <row r="27" spans="1:17" s="70" customFormat="1" ht="22.9" customHeight="1">
      <c r="A27" s="461" t="s">
        <v>78</v>
      </c>
      <c r="B27" s="493"/>
      <c r="C27" s="85"/>
      <c r="D27" s="85">
        <v>0</v>
      </c>
      <c r="E27" s="86">
        <v>0</v>
      </c>
      <c r="F27" s="1045">
        <v>0</v>
      </c>
      <c r="G27" s="605">
        <v>0</v>
      </c>
      <c r="H27" s="84"/>
      <c r="I27" s="85"/>
      <c r="J27" s="564">
        <v>0</v>
      </c>
      <c r="K27" s="565">
        <v>0</v>
      </c>
      <c r="L27" s="1045">
        <v>0</v>
      </c>
      <c r="M27" s="605">
        <v>0</v>
      </c>
      <c r="N27" s="493"/>
      <c r="O27" s="86"/>
      <c r="P27" s="1014">
        <v>0</v>
      </c>
      <c r="Q27" s="655">
        <v>0</v>
      </c>
    </row>
    <row r="28" spans="1:17" s="70" customFormat="1" ht="22.9" customHeight="1">
      <c r="A28" s="461" t="s">
        <v>79</v>
      </c>
      <c r="B28" s="493">
        <v>7</v>
      </c>
      <c r="C28" s="85">
        <v>270118000</v>
      </c>
      <c r="D28" s="85">
        <v>1</v>
      </c>
      <c r="E28" s="86">
        <v>10800000</v>
      </c>
      <c r="F28" s="1045">
        <v>8</v>
      </c>
      <c r="G28" s="605">
        <v>280918000</v>
      </c>
      <c r="H28" s="84">
        <v>3</v>
      </c>
      <c r="I28" s="85">
        <v>290158000</v>
      </c>
      <c r="J28" s="564">
        <v>0</v>
      </c>
      <c r="K28" s="565">
        <v>0</v>
      </c>
      <c r="L28" s="1045">
        <v>3</v>
      </c>
      <c r="M28" s="605">
        <v>290158000</v>
      </c>
      <c r="N28" s="493"/>
      <c r="O28" s="86"/>
      <c r="P28" s="1014">
        <v>11</v>
      </c>
      <c r="Q28" s="655">
        <v>571076000</v>
      </c>
    </row>
    <row r="29" spans="1:17" s="70" customFormat="1" ht="22.9" customHeight="1">
      <c r="A29" s="461" t="s">
        <v>80</v>
      </c>
      <c r="B29" s="493">
        <v>7</v>
      </c>
      <c r="C29" s="85">
        <v>71258476</v>
      </c>
      <c r="D29" s="85">
        <v>1</v>
      </c>
      <c r="E29" s="86">
        <v>1000000</v>
      </c>
      <c r="F29" s="1045">
        <v>8</v>
      </c>
      <c r="G29" s="605">
        <v>72258476</v>
      </c>
      <c r="H29" s="84">
        <v>3</v>
      </c>
      <c r="I29" s="85">
        <v>166322800</v>
      </c>
      <c r="J29" s="564">
        <v>0</v>
      </c>
      <c r="K29" s="565">
        <v>0</v>
      </c>
      <c r="L29" s="1045">
        <v>3</v>
      </c>
      <c r="M29" s="605">
        <v>166322800</v>
      </c>
      <c r="N29" s="493"/>
      <c r="O29" s="86"/>
      <c r="P29" s="1014">
        <v>11</v>
      </c>
      <c r="Q29" s="655">
        <v>238581276</v>
      </c>
    </row>
    <row r="30" spans="1:17" s="70" customFormat="1" ht="22.9" customHeight="1">
      <c r="A30" s="461" t="s">
        <v>81</v>
      </c>
      <c r="B30" s="493">
        <v>18</v>
      </c>
      <c r="C30" s="85">
        <v>231159000</v>
      </c>
      <c r="D30" s="85">
        <v>14</v>
      </c>
      <c r="E30" s="86">
        <v>24847250</v>
      </c>
      <c r="F30" s="1045">
        <v>32</v>
      </c>
      <c r="G30" s="605">
        <v>256006250</v>
      </c>
      <c r="H30" s="84">
        <v>12</v>
      </c>
      <c r="I30" s="85">
        <v>628376654</v>
      </c>
      <c r="J30" s="564">
        <v>2</v>
      </c>
      <c r="K30" s="565">
        <v>6260000</v>
      </c>
      <c r="L30" s="1045">
        <v>14</v>
      </c>
      <c r="M30" s="605">
        <v>634636654</v>
      </c>
      <c r="N30" s="493">
        <v>1</v>
      </c>
      <c r="O30" s="86">
        <v>15623000</v>
      </c>
      <c r="P30" s="1014">
        <v>47</v>
      </c>
      <c r="Q30" s="655">
        <v>906265904</v>
      </c>
    </row>
    <row r="31" spans="1:17" s="70" customFormat="1" ht="22.9" customHeight="1">
      <c r="A31" s="461" t="s">
        <v>82</v>
      </c>
      <c r="B31" s="493">
        <v>70</v>
      </c>
      <c r="C31" s="85">
        <v>628965447</v>
      </c>
      <c r="D31" s="85">
        <v>15</v>
      </c>
      <c r="E31" s="86">
        <v>56103000</v>
      </c>
      <c r="F31" s="1045">
        <v>85</v>
      </c>
      <c r="G31" s="605">
        <v>685068447</v>
      </c>
      <c r="H31" s="84">
        <v>33</v>
      </c>
      <c r="I31" s="85">
        <v>387553112</v>
      </c>
      <c r="J31" s="564">
        <v>2</v>
      </c>
      <c r="K31" s="565">
        <v>6384000</v>
      </c>
      <c r="L31" s="1045">
        <v>35</v>
      </c>
      <c r="M31" s="605">
        <v>393937112</v>
      </c>
      <c r="N31" s="493">
        <v>1</v>
      </c>
      <c r="O31" s="86">
        <v>1140000</v>
      </c>
      <c r="P31" s="1014">
        <v>121</v>
      </c>
      <c r="Q31" s="655">
        <v>1080145559</v>
      </c>
    </row>
    <row r="32" spans="1:17" s="70" customFormat="1" ht="22.9" customHeight="1">
      <c r="A32" s="461" t="s">
        <v>83</v>
      </c>
      <c r="B32" s="493">
        <v>10</v>
      </c>
      <c r="C32" s="85">
        <v>59524000</v>
      </c>
      <c r="D32" s="85">
        <v>0</v>
      </c>
      <c r="E32" s="86">
        <v>0</v>
      </c>
      <c r="F32" s="1045">
        <v>10</v>
      </c>
      <c r="G32" s="605">
        <v>59524000</v>
      </c>
      <c r="H32" s="84">
        <v>7</v>
      </c>
      <c r="I32" s="85">
        <v>74709800</v>
      </c>
      <c r="J32" s="564">
        <v>0</v>
      </c>
      <c r="K32" s="565">
        <v>0</v>
      </c>
      <c r="L32" s="1045">
        <v>7</v>
      </c>
      <c r="M32" s="605">
        <v>74709800</v>
      </c>
      <c r="N32" s="493"/>
      <c r="O32" s="86"/>
      <c r="P32" s="1014">
        <v>17</v>
      </c>
      <c r="Q32" s="655">
        <v>134233800</v>
      </c>
    </row>
    <row r="33" spans="1:17" s="70" customFormat="1" ht="22.9" customHeight="1">
      <c r="A33" s="461" t="s">
        <v>84</v>
      </c>
      <c r="B33" s="493">
        <v>5</v>
      </c>
      <c r="C33" s="85">
        <v>27118000</v>
      </c>
      <c r="D33" s="85">
        <v>8</v>
      </c>
      <c r="E33" s="86">
        <v>17786000</v>
      </c>
      <c r="F33" s="1045">
        <v>13</v>
      </c>
      <c r="G33" s="605">
        <v>44904000</v>
      </c>
      <c r="H33" s="84">
        <v>3</v>
      </c>
      <c r="I33" s="85">
        <v>23558000</v>
      </c>
      <c r="J33" s="564">
        <v>0</v>
      </c>
      <c r="K33" s="565">
        <v>0</v>
      </c>
      <c r="L33" s="1045">
        <v>3</v>
      </c>
      <c r="M33" s="605">
        <v>23558000</v>
      </c>
      <c r="N33" s="493"/>
      <c r="O33" s="86"/>
      <c r="P33" s="1014">
        <v>16</v>
      </c>
      <c r="Q33" s="655">
        <v>68462000</v>
      </c>
    </row>
    <row r="34" spans="1:17" s="70" customFormat="1" ht="22.9" customHeight="1">
      <c r="A34" s="461" t="s">
        <v>85</v>
      </c>
      <c r="B34" s="493">
        <v>3</v>
      </c>
      <c r="C34" s="85">
        <v>14020000</v>
      </c>
      <c r="D34" s="85">
        <v>5</v>
      </c>
      <c r="E34" s="86">
        <v>19510000</v>
      </c>
      <c r="F34" s="1045">
        <v>8</v>
      </c>
      <c r="G34" s="605">
        <v>33530000</v>
      </c>
      <c r="H34" s="84">
        <v>13</v>
      </c>
      <c r="I34" s="85">
        <v>178030000</v>
      </c>
      <c r="J34" s="564">
        <v>0</v>
      </c>
      <c r="K34" s="565">
        <v>0</v>
      </c>
      <c r="L34" s="1045">
        <v>13</v>
      </c>
      <c r="M34" s="605">
        <v>178030000</v>
      </c>
      <c r="N34" s="493"/>
      <c r="O34" s="86"/>
      <c r="P34" s="1014">
        <v>21</v>
      </c>
      <c r="Q34" s="655">
        <v>211560000</v>
      </c>
    </row>
    <row r="35" spans="1:17" s="70" customFormat="1" ht="22.9" customHeight="1">
      <c r="A35" s="461" t="s">
        <v>86</v>
      </c>
      <c r="B35" s="493">
        <v>15</v>
      </c>
      <c r="C35" s="85">
        <v>140926949</v>
      </c>
      <c r="D35" s="85">
        <v>2</v>
      </c>
      <c r="E35" s="86">
        <v>9984000</v>
      </c>
      <c r="F35" s="1045">
        <v>17</v>
      </c>
      <c r="G35" s="605">
        <v>150910949</v>
      </c>
      <c r="H35" s="84">
        <v>7</v>
      </c>
      <c r="I35" s="85">
        <v>32786000</v>
      </c>
      <c r="J35" s="564">
        <v>0</v>
      </c>
      <c r="K35" s="565">
        <v>0</v>
      </c>
      <c r="L35" s="1045">
        <v>7</v>
      </c>
      <c r="M35" s="605">
        <v>32786000</v>
      </c>
      <c r="N35" s="493"/>
      <c r="O35" s="86"/>
      <c r="P35" s="1014">
        <v>24</v>
      </c>
      <c r="Q35" s="655">
        <v>183696949</v>
      </c>
    </row>
    <row r="36" spans="1:17" s="70" customFormat="1" ht="22.9" customHeight="1">
      <c r="A36" s="461" t="s">
        <v>87</v>
      </c>
      <c r="B36" s="493">
        <v>24</v>
      </c>
      <c r="C36" s="85">
        <v>257565665</v>
      </c>
      <c r="D36" s="85">
        <v>30</v>
      </c>
      <c r="E36" s="86">
        <v>56185000</v>
      </c>
      <c r="F36" s="1045">
        <v>54</v>
      </c>
      <c r="G36" s="605">
        <v>313750665</v>
      </c>
      <c r="H36" s="84">
        <v>31</v>
      </c>
      <c r="I36" s="85">
        <v>424505635</v>
      </c>
      <c r="J36" s="564">
        <v>2</v>
      </c>
      <c r="K36" s="565">
        <v>1799000</v>
      </c>
      <c r="L36" s="1045">
        <v>33</v>
      </c>
      <c r="M36" s="605">
        <v>426304635</v>
      </c>
      <c r="N36" s="493">
        <v>1</v>
      </c>
      <c r="O36" s="86">
        <v>1999670</v>
      </c>
      <c r="P36" s="1014">
        <v>88</v>
      </c>
      <c r="Q36" s="655">
        <v>742054970</v>
      </c>
    </row>
    <row r="37" spans="1:17" s="70" customFormat="1" ht="22.9" customHeight="1">
      <c r="A37" s="461" t="s">
        <v>88</v>
      </c>
      <c r="B37" s="493">
        <v>7</v>
      </c>
      <c r="C37" s="85">
        <v>60539316</v>
      </c>
      <c r="D37" s="85">
        <v>6</v>
      </c>
      <c r="E37" s="86">
        <v>22549000</v>
      </c>
      <c r="F37" s="1045">
        <v>13</v>
      </c>
      <c r="G37" s="605">
        <v>83088316</v>
      </c>
      <c r="H37" s="84">
        <v>9</v>
      </c>
      <c r="I37" s="85">
        <v>288360337</v>
      </c>
      <c r="J37" s="564">
        <v>0</v>
      </c>
      <c r="K37" s="565">
        <v>0</v>
      </c>
      <c r="L37" s="1045">
        <v>9</v>
      </c>
      <c r="M37" s="605">
        <v>288360337</v>
      </c>
      <c r="N37" s="493"/>
      <c r="O37" s="86"/>
      <c r="P37" s="1014">
        <v>22</v>
      </c>
      <c r="Q37" s="655">
        <v>371448653</v>
      </c>
    </row>
    <row r="38" spans="1:17" s="70" customFormat="1" ht="22.9" customHeight="1">
      <c r="A38" s="461" t="s">
        <v>89</v>
      </c>
      <c r="B38" s="493">
        <v>16</v>
      </c>
      <c r="C38" s="85">
        <v>86014000</v>
      </c>
      <c r="D38" s="85">
        <v>0</v>
      </c>
      <c r="E38" s="86">
        <v>0</v>
      </c>
      <c r="F38" s="1045">
        <v>16</v>
      </c>
      <c r="G38" s="605">
        <v>86014000</v>
      </c>
      <c r="H38" s="84">
        <v>12</v>
      </c>
      <c r="I38" s="85">
        <v>160378846</v>
      </c>
      <c r="J38" s="564">
        <v>0</v>
      </c>
      <c r="K38" s="565">
        <v>0</v>
      </c>
      <c r="L38" s="1045">
        <v>12</v>
      </c>
      <c r="M38" s="605">
        <v>160378846</v>
      </c>
      <c r="N38" s="493"/>
      <c r="O38" s="86"/>
      <c r="P38" s="1014">
        <v>28</v>
      </c>
      <c r="Q38" s="655">
        <v>246392846</v>
      </c>
    </row>
    <row r="39" spans="1:17" s="70" customFormat="1" ht="22.9" customHeight="1">
      <c r="A39" s="461" t="s">
        <v>90</v>
      </c>
      <c r="B39" s="493">
        <v>2</v>
      </c>
      <c r="C39" s="85">
        <v>65351200</v>
      </c>
      <c r="D39" s="85">
        <v>0</v>
      </c>
      <c r="E39" s="86">
        <v>0</v>
      </c>
      <c r="F39" s="1045">
        <v>2</v>
      </c>
      <c r="G39" s="605">
        <v>65351200</v>
      </c>
      <c r="H39" s="84">
        <v>1</v>
      </c>
      <c r="I39" s="85">
        <v>175461000</v>
      </c>
      <c r="J39" s="564">
        <v>0</v>
      </c>
      <c r="K39" s="565">
        <v>0</v>
      </c>
      <c r="L39" s="1045">
        <v>1</v>
      </c>
      <c r="M39" s="605">
        <v>175461000</v>
      </c>
      <c r="N39" s="493"/>
      <c r="O39" s="86"/>
      <c r="P39" s="1014">
        <v>3</v>
      </c>
      <c r="Q39" s="655">
        <v>240812200</v>
      </c>
    </row>
    <row r="40" spans="1:17" s="70" customFormat="1" ht="22.9" customHeight="1">
      <c r="A40" s="461" t="s">
        <v>91</v>
      </c>
      <c r="B40" s="493">
        <v>1</v>
      </c>
      <c r="C40" s="85">
        <v>254000</v>
      </c>
      <c r="D40" s="85">
        <v>0</v>
      </c>
      <c r="E40" s="86">
        <v>0</v>
      </c>
      <c r="F40" s="1045">
        <v>1</v>
      </c>
      <c r="G40" s="605">
        <v>254000</v>
      </c>
      <c r="H40" s="84">
        <v>3</v>
      </c>
      <c r="I40" s="85">
        <v>24920000</v>
      </c>
      <c r="J40" s="564">
        <v>0</v>
      </c>
      <c r="K40" s="565">
        <v>0</v>
      </c>
      <c r="L40" s="1045">
        <v>3</v>
      </c>
      <c r="M40" s="605">
        <v>24920000</v>
      </c>
      <c r="N40" s="493"/>
      <c r="O40" s="86"/>
      <c r="P40" s="1014">
        <v>4</v>
      </c>
      <c r="Q40" s="655">
        <v>25174000</v>
      </c>
    </row>
    <row r="41" spans="1:17" s="70" customFormat="1" ht="22.9" customHeight="1">
      <c r="A41" s="461" t="s">
        <v>92</v>
      </c>
      <c r="B41" s="493">
        <v>8</v>
      </c>
      <c r="C41" s="85">
        <v>146335000</v>
      </c>
      <c r="D41" s="85">
        <v>1</v>
      </c>
      <c r="E41" s="86">
        <v>3930000</v>
      </c>
      <c r="F41" s="1045">
        <v>9</v>
      </c>
      <c r="G41" s="605">
        <v>150265000</v>
      </c>
      <c r="H41" s="84">
        <v>5</v>
      </c>
      <c r="I41" s="85">
        <v>14688000</v>
      </c>
      <c r="J41" s="564">
        <v>0</v>
      </c>
      <c r="K41" s="565">
        <v>0</v>
      </c>
      <c r="L41" s="1045">
        <v>5</v>
      </c>
      <c r="M41" s="605">
        <v>14688000</v>
      </c>
      <c r="N41" s="493">
        <v>1</v>
      </c>
      <c r="O41" s="86">
        <v>20000000</v>
      </c>
      <c r="P41" s="1014">
        <v>15</v>
      </c>
      <c r="Q41" s="655">
        <v>184953000</v>
      </c>
    </row>
    <row r="42" spans="1:17" s="70" customFormat="1" ht="22.9" customHeight="1">
      <c r="A42" s="461" t="s">
        <v>93</v>
      </c>
      <c r="B42" s="493">
        <v>6</v>
      </c>
      <c r="C42" s="85">
        <v>152821272</v>
      </c>
      <c r="D42" s="85">
        <v>0</v>
      </c>
      <c r="E42" s="86">
        <v>0</v>
      </c>
      <c r="F42" s="1045">
        <v>6</v>
      </c>
      <c r="G42" s="605">
        <v>152821272</v>
      </c>
      <c r="H42" s="84">
        <v>4</v>
      </c>
      <c r="I42" s="85">
        <v>96770538</v>
      </c>
      <c r="J42" s="564">
        <v>0</v>
      </c>
      <c r="K42" s="565">
        <v>0</v>
      </c>
      <c r="L42" s="1045">
        <v>4</v>
      </c>
      <c r="M42" s="605">
        <v>96770538</v>
      </c>
      <c r="N42" s="493">
        <v>1</v>
      </c>
      <c r="O42" s="86">
        <v>730000</v>
      </c>
      <c r="P42" s="1014">
        <v>11</v>
      </c>
      <c r="Q42" s="655">
        <v>250321810</v>
      </c>
    </row>
    <row r="43" spans="1:17" s="70" customFormat="1" ht="22.9" customHeight="1">
      <c r="A43" s="461" t="s">
        <v>94</v>
      </c>
      <c r="B43" s="493">
        <v>11</v>
      </c>
      <c r="C43" s="85">
        <v>72035663</v>
      </c>
      <c r="D43" s="85">
        <v>9</v>
      </c>
      <c r="E43" s="86">
        <v>35120000</v>
      </c>
      <c r="F43" s="1045">
        <v>20</v>
      </c>
      <c r="G43" s="605">
        <v>107155663</v>
      </c>
      <c r="H43" s="84">
        <v>4</v>
      </c>
      <c r="I43" s="85">
        <v>104598000</v>
      </c>
      <c r="J43" s="564">
        <v>0</v>
      </c>
      <c r="K43" s="565">
        <v>0</v>
      </c>
      <c r="L43" s="1045">
        <v>4</v>
      </c>
      <c r="M43" s="605">
        <v>104598000</v>
      </c>
      <c r="N43" s="493"/>
      <c r="O43" s="86"/>
      <c r="P43" s="1014">
        <v>24</v>
      </c>
      <c r="Q43" s="655">
        <v>211753663</v>
      </c>
    </row>
    <row r="44" spans="1:17" s="70" customFormat="1" ht="22.9" customHeight="1">
      <c r="A44" s="461" t="s">
        <v>95</v>
      </c>
      <c r="B44" s="493">
        <v>7</v>
      </c>
      <c r="C44" s="85">
        <v>48797000</v>
      </c>
      <c r="D44" s="85">
        <v>1</v>
      </c>
      <c r="E44" s="86">
        <v>9525000</v>
      </c>
      <c r="F44" s="1045">
        <v>8</v>
      </c>
      <c r="G44" s="605">
        <v>58322000</v>
      </c>
      <c r="H44" s="84">
        <v>6</v>
      </c>
      <c r="I44" s="85">
        <v>234495268</v>
      </c>
      <c r="J44" s="564">
        <v>0</v>
      </c>
      <c r="K44" s="565">
        <v>0</v>
      </c>
      <c r="L44" s="1045">
        <v>6</v>
      </c>
      <c r="M44" s="605">
        <v>234495268</v>
      </c>
      <c r="N44" s="493"/>
      <c r="O44" s="86"/>
      <c r="P44" s="1014">
        <v>14</v>
      </c>
      <c r="Q44" s="655">
        <v>292817268</v>
      </c>
    </row>
    <row r="45" spans="1:17" s="70" customFormat="1" ht="22.9" customHeight="1">
      <c r="A45" s="461" t="s">
        <v>96</v>
      </c>
      <c r="B45" s="493">
        <v>6</v>
      </c>
      <c r="C45" s="85">
        <v>75062000</v>
      </c>
      <c r="D45" s="85">
        <v>1</v>
      </c>
      <c r="E45" s="86">
        <v>590000</v>
      </c>
      <c r="F45" s="1045">
        <v>7</v>
      </c>
      <c r="G45" s="605">
        <v>75652000</v>
      </c>
      <c r="H45" s="84">
        <v>15</v>
      </c>
      <c r="I45" s="85">
        <v>143058706</v>
      </c>
      <c r="J45" s="564">
        <v>2</v>
      </c>
      <c r="K45" s="565">
        <v>4298000</v>
      </c>
      <c r="L45" s="1045">
        <v>17</v>
      </c>
      <c r="M45" s="605">
        <v>147356706</v>
      </c>
      <c r="N45" s="493"/>
      <c r="O45" s="86"/>
      <c r="P45" s="1014">
        <v>24</v>
      </c>
      <c r="Q45" s="655">
        <v>223008706</v>
      </c>
    </row>
    <row r="46" spans="1:17" s="70" customFormat="1" ht="22.9" customHeight="1">
      <c r="A46" s="461" t="s">
        <v>97</v>
      </c>
      <c r="B46" s="493">
        <v>7</v>
      </c>
      <c r="C46" s="85">
        <v>91789400</v>
      </c>
      <c r="D46" s="85">
        <v>2</v>
      </c>
      <c r="E46" s="86">
        <v>11315000</v>
      </c>
      <c r="F46" s="1045">
        <v>9</v>
      </c>
      <c r="G46" s="605">
        <v>103104400</v>
      </c>
      <c r="H46" s="84">
        <v>6</v>
      </c>
      <c r="I46" s="85">
        <v>85502000</v>
      </c>
      <c r="J46" s="564">
        <v>1</v>
      </c>
      <c r="K46" s="565">
        <v>2571000</v>
      </c>
      <c r="L46" s="1045">
        <v>7</v>
      </c>
      <c r="M46" s="605">
        <v>88073000</v>
      </c>
      <c r="N46" s="493"/>
      <c r="O46" s="86"/>
      <c r="P46" s="1014">
        <v>16</v>
      </c>
      <c r="Q46" s="655">
        <v>191177400</v>
      </c>
    </row>
    <row r="47" spans="1:17" s="70" customFormat="1" ht="22.9" customHeight="1">
      <c r="A47" s="461" t="s">
        <v>98</v>
      </c>
      <c r="B47" s="493">
        <v>1</v>
      </c>
      <c r="C47" s="85">
        <v>37800000</v>
      </c>
      <c r="D47" s="85">
        <v>0</v>
      </c>
      <c r="E47" s="86">
        <v>0</v>
      </c>
      <c r="F47" s="1045">
        <v>1</v>
      </c>
      <c r="G47" s="605">
        <v>37800000</v>
      </c>
      <c r="H47" s="84">
        <v>5</v>
      </c>
      <c r="I47" s="85">
        <v>67362000</v>
      </c>
      <c r="J47" s="564">
        <v>0</v>
      </c>
      <c r="K47" s="565">
        <v>0</v>
      </c>
      <c r="L47" s="1045">
        <v>5</v>
      </c>
      <c r="M47" s="605">
        <v>67362000</v>
      </c>
      <c r="N47" s="493"/>
      <c r="O47" s="86"/>
      <c r="P47" s="1014">
        <v>6</v>
      </c>
      <c r="Q47" s="655">
        <v>105162000</v>
      </c>
    </row>
    <row r="48" spans="1:17" s="70" customFormat="1" ht="22.9" customHeight="1">
      <c r="A48" s="461" t="s">
        <v>99</v>
      </c>
      <c r="B48" s="493">
        <v>9</v>
      </c>
      <c r="C48" s="85">
        <v>87030000</v>
      </c>
      <c r="D48" s="85">
        <v>0</v>
      </c>
      <c r="E48" s="86">
        <v>0</v>
      </c>
      <c r="F48" s="1045">
        <v>9</v>
      </c>
      <c r="G48" s="605">
        <v>87030000</v>
      </c>
      <c r="H48" s="84">
        <v>9</v>
      </c>
      <c r="I48" s="85">
        <v>127476375</v>
      </c>
      <c r="J48" s="564">
        <v>1</v>
      </c>
      <c r="K48" s="565">
        <v>6000000</v>
      </c>
      <c r="L48" s="1045">
        <v>10</v>
      </c>
      <c r="M48" s="605">
        <v>133476375</v>
      </c>
      <c r="N48" s="493"/>
      <c r="O48" s="86"/>
      <c r="P48" s="1014">
        <v>19</v>
      </c>
      <c r="Q48" s="655">
        <v>220506375</v>
      </c>
    </row>
    <row r="49" spans="1:17" s="70" customFormat="1" ht="22.9" customHeight="1">
      <c r="A49" s="461" t="s">
        <v>100</v>
      </c>
      <c r="B49" s="493">
        <v>5</v>
      </c>
      <c r="C49" s="85">
        <v>32870000</v>
      </c>
      <c r="D49" s="85">
        <v>9</v>
      </c>
      <c r="E49" s="86">
        <v>24242000</v>
      </c>
      <c r="F49" s="1045">
        <v>14</v>
      </c>
      <c r="G49" s="605">
        <v>57112000</v>
      </c>
      <c r="H49" s="84">
        <v>1</v>
      </c>
      <c r="I49" s="85">
        <v>6250000</v>
      </c>
      <c r="J49" s="564">
        <v>0</v>
      </c>
      <c r="K49" s="565">
        <v>0</v>
      </c>
      <c r="L49" s="1045">
        <v>1</v>
      </c>
      <c r="M49" s="605">
        <v>6250000</v>
      </c>
      <c r="N49" s="493"/>
      <c r="O49" s="86"/>
      <c r="P49" s="1014">
        <v>15</v>
      </c>
      <c r="Q49" s="655">
        <v>63362000</v>
      </c>
    </row>
    <row r="50" spans="1:17" s="70" customFormat="1" ht="22.9" customHeight="1">
      <c r="A50" s="461" t="s">
        <v>101</v>
      </c>
      <c r="B50" s="493">
        <v>5</v>
      </c>
      <c r="C50" s="85">
        <v>58592000</v>
      </c>
      <c r="D50" s="85">
        <v>0</v>
      </c>
      <c r="E50" s="86">
        <v>0</v>
      </c>
      <c r="F50" s="1045">
        <v>5</v>
      </c>
      <c r="G50" s="605">
        <v>58592000</v>
      </c>
      <c r="H50" s="84">
        <v>3</v>
      </c>
      <c r="I50" s="85">
        <v>163687145</v>
      </c>
      <c r="J50" s="564">
        <v>0</v>
      </c>
      <c r="K50" s="565">
        <v>0</v>
      </c>
      <c r="L50" s="1045">
        <v>3</v>
      </c>
      <c r="M50" s="605">
        <v>163687145</v>
      </c>
      <c r="N50" s="493"/>
      <c r="O50" s="86"/>
      <c r="P50" s="1014">
        <v>8</v>
      </c>
      <c r="Q50" s="655">
        <v>222279145</v>
      </c>
    </row>
    <row r="51" spans="1:17" s="70" customFormat="1" ht="22.9" customHeight="1">
      <c r="A51" s="461" t="s">
        <v>102</v>
      </c>
      <c r="B51" s="493">
        <v>16</v>
      </c>
      <c r="C51" s="85">
        <v>116819970</v>
      </c>
      <c r="D51" s="85">
        <v>42</v>
      </c>
      <c r="E51" s="86">
        <v>112385000</v>
      </c>
      <c r="F51" s="1045">
        <v>58</v>
      </c>
      <c r="G51" s="605">
        <v>229204970</v>
      </c>
      <c r="H51" s="84">
        <v>9</v>
      </c>
      <c r="I51" s="85">
        <v>298157300</v>
      </c>
      <c r="J51" s="564">
        <v>14</v>
      </c>
      <c r="K51" s="565">
        <v>37772000</v>
      </c>
      <c r="L51" s="1045">
        <v>23</v>
      </c>
      <c r="M51" s="605">
        <v>335929300</v>
      </c>
      <c r="N51" s="493">
        <v>3</v>
      </c>
      <c r="O51" s="86">
        <v>32913969</v>
      </c>
      <c r="P51" s="1014">
        <v>84</v>
      </c>
      <c r="Q51" s="655">
        <v>598048239</v>
      </c>
    </row>
    <row r="52" spans="1:17" s="70" customFormat="1" ht="22.9" customHeight="1">
      <c r="A52" s="461" t="s">
        <v>103</v>
      </c>
      <c r="B52" s="493">
        <v>14</v>
      </c>
      <c r="C52" s="85">
        <v>197160900</v>
      </c>
      <c r="D52" s="85">
        <v>4</v>
      </c>
      <c r="E52" s="86">
        <v>7980000</v>
      </c>
      <c r="F52" s="1045">
        <v>18</v>
      </c>
      <c r="G52" s="605">
        <v>205140900</v>
      </c>
      <c r="H52" s="84">
        <v>11</v>
      </c>
      <c r="I52" s="85">
        <v>205156500</v>
      </c>
      <c r="J52" s="564">
        <v>0</v>
      </c>
      <c r="K52" s="565">
        <v>0</v>
      </c>
      <c r="L52" s="1045">
        <v>11</v>
      </c>
      <c r="M52" s="605">
        <v>205156500</v>
      </c>
      <c r="N52" s="493">
        <v>1</v>
      </c>
      <c r="O52" s="86">
        <v>1800000</v>
      </c>
      <c r="P52" s="1014">
        <v>30</v>
      </c>
      <c r="Q52" s="655">
        <v>412097400</v>
      </c>
    </row>
    <row r="53" spans="1:17" s="70" customFormat="1" ht="22.9" customHeight="1">
      <c r="A53" s="461" t="s">
        <v>104</v>
      </c>
      <c r="B53" s="493">
        <v>19</v>
      </c>
      <c r="C53" s="85">
        <v>88429195</v>
      </c>
      <c r="D53" s="85">
        <v>0</v>
      </c>
      <c r="E53" s="86">
        <v>0</v>
      </c>
      <c r="F53" s="1045">
        <v>19</v>
      </c>
      <c r="G53" s="605">
        <v>88429195</v>
      </c>
      <c r="H53" s="84">
        <v>11</v>
      </c>
      <c r="I53" s="85">
        <v>102983000</v>
      </c>
      <c r="J53" s="564">
        <v>1</v>
      </c>
      <c r="K53" s="565">
        <v>4230000</v>
      </c>
      <c r="L53" s="1045">
        <v>12</v>
      </c>
      <c r="M53" s="605">
        <v>107213000</v>
      </c>
      <c r="N53" s="493"/>
      <c r="O53" s="86"/>
      <c r="P53" s="1014">
        <v>31</v>
      </c>
      <c r="Q53" s="655">
        <v>195642195</v>
      </c>
    </row>
    <row r="54" spans="1:17" s="70" customFormat="1" ht="22.9" customHeight="1">
      <c r="A54" s="461" t="s">
        <v>105</v>
      </c>
      <c r="B54" s="493">
        <v>11</v>
      </c>
      <c r="C54" s="85">
        <v>188237807</v>
      </c>
      <c r="D54" s="85">
        <v>1</v>
      </c>
      <c r="E54" s="86">
        <v>1760000</v>
      </c>
      <c r="F54" s="1045">
        <v>12</v>
      </c>
      <c r="G54" s="605">
        <v>189997807</v>
      </c>
      <c r="H54" s="84">
        <v>11</v>
      </c>
      <c r="I54" s="85">
        <v>99820533</v>
      </c>
      <c r="J54" s="564">
        <v>1</v>
      </c>
      <c r="K54" s="565">
        <v>5875000</v>
      </c>
      <c r="L54" s="1045">
        <v>12</v>
      </c>
      <c r="M54" s="605">
        <v>105695533</v>
      </c>
      <c r="N54" s="493"/>
      <c r="O54" s="86"/>
      <c r="P54" s="1014">
        <v>24</v>
      </c>
      <c r="Q54" s="655">
        <v>295693340</v>
      </c>
    </row>
    <row r="55" spans="1:17" s="70" customFormat="1" ht="22.9" customHeight="1">
      <c r="A55" s="461" t="s">
        <v>106</v>
      </c>
      <c r="B55" s="493">
        <v>4</v>
      </c>
      <c r="C55" s="85">
        <v>11477000</v>
      </c>
      <c r="D55" s="85">
        <v>19</v>
      </c>
      <c r="E55" s="86">
        <v>50625000</v>
      </c>
      <c r="F55" s="1045">
        <v>23</v>
      </c>
      <c r="G55" s="605">
        <v>62102000</v>
      </c>
      <c r="H55" s="84">
        <v>8</v>
      </c>
      <c r="I55" s="85">
        <v>291874000</v>
      </c>
      <c r="J55" s="564">
        <v>0</v>
      </c>
      <c r="K55" s="565">
        <v>0</v>
      </c>
      <c r="L55" s="1045">
        <v>8</v>
      </c>
      <c r="M55" s="605">
        <v>291874000</v>
      </c>
      <c r="N55" s="493"/>
      <c r="O55" s="86"/>
      <c r="P55" s="1014">
        <v>31</v>
      </c>
      <c r="Q55" s="655">
        <v>353976000</v>
      </c>
    </row>
    <row r="56" spans="1:17" s="70" customFormat="1" ht="22.9" customHeight="1">
      <c r="A56" s="461" t="s">
        <v>107</v>
      </c>
      <c r="B56" s="493">
        <v>35</v>
      </c>
      <c r="C56" s="85">
        <v>325668382</v>
      </c>
      <c r="D56" s="85">
        <v>32</v>
      </c>
      <c r="E56" s="86">
        <v>95852710</v>
      </c>
      <c r="F56" s="1045">
        <v>67</v>
      </c>
      <c r="G56" s="605">
        <v>421521092</v>
      </c>
      <c r="H56" s="84">
        <v>10</v>
      </c>
      <c r="I56" s="85">
        <v>393857483</v>
      </c>
      <c r="J56" s="564">
        <v>14</v>
      </c>
      <c r="K56" s="565">
        <v>63119000</v>
      </c>
      <c r="L56" s="1045">
        <v>24</v>
      </c>
      <c r="M56" s="605">
        <v>456976483</v>
      </c>
      <c r="N56" s="493"/>
      <c r="O56" s="86"/>
      <c r="P56" s="1014">
        <v>91</v>
      </c>
      <c r="Q56" s="655">
        <v>878497575</v>
      </c>
    </row>
    <row r="57" spans="1:17" s="70" customFormat="1" ht="22.9" customHeight="1">
      <c r="A57" s="461" t="s">
        <v>108</v>
      </c>
      <c r="B57" s="493">
        <v>7</v>
      </c>
      <c r="C57" s="85">
        <v>311947995</v>
      </c>
      <c r="D57" s="85">
        <v>1</v>
      </c>
      <c r="E57" s="86">
        <v>1139000</v>
      </c>
      <c r="F57" s="1045">
        <v>8</v>
      </c>
      <c r="G57" s="605">
        <v>313086995</v>
      </c>
      <c r="H57" s="84">
        <v>5</v>
      </c>
      <c r="I57" s="85">
        <v>14861000</v>
      </c>
      <c r="J57" s="564">
        <v>2</v>
      </c>
      <c r="K57" s="565">
        <v>2180000</v>
      </c>
      <c r="L57" s="1045">
        <v>7</v>
      </c>
      <c r="M57" s="605">
        <v>17041000</v>
      </c>
      <c r="N57" s="493"/>
      <c r="O57" s="86"/>
      <c r="P57" s="1014">
        <v>15</v>
      </c>
      <c r="Q57" s="655">
        <v>330127995</v>
      </c>
    </row>
    <row r="58" spans="1:17" s="70" customFormat="1" ht="22.9" customHeight="1">
      <c r="A58" s="461" t="s">
        <v>109</v>
      </c>
      <c r="B58" s="493">
        <v>48</v>
      </c>
      <c r="C58" s="85">
        <v>622788170</v>
      </c>
      <c r="D58" s="85">
        <v>7</v>
      </c>
      <c r="E58" s="86">
        <v>18320000</v>
      </c>
      <c r="F58" s="1045">
        <v>55</v>
      </c>
      <c r="G58" s="605">
        <v>641108170</v>
      </c>
      <c r="H58" s="84">
        <v>13</v>
      </c>
      <c r="I58" s="85">
        <v>454327765</v>
      </c>
      <c r="J58" s="564">
        <v>0</v>
      </c>
      <c r="K58" s="565">
        <v>0</v>
      </c>
      <c r="L58" s="1045">
        <v>13</v>
      </c>
      <c r="M58" s="605">
        <v>454327765</v>
      </c>
      <c r="N58" s="493"/>
      <c r="O58" s="86"/>
      <c r="P58" s="1014">
        <v>68</v>
      </c>
      <c r="Q58" s="655">
        <v>1095435935</v>
      </c>
    </row>
    <row r="59" spans="1:17" s="70" customFormat="1" ht="22.9" customHeight="1">
      <c r="A59" s="461" t="s">
        <v>110</v>
      </c>
      <c r="B59" s="493">
        <v>47</v>
      </c>
      <c r="C59" s="85">
        <v>397175112</v>
      </c>
      <c r="D59" s="85">
        <v>20</v>
      </c>
      <c r="E59" s="86">
        <v>83495000</v>
      </c>
      <c r="F59" s="1045">
        <v>67</v>
      </c>
      <c r="G59" s="605">
        <v>480670112</v>
      </c>
      <c r="H59" s="84">
        <v>35</v>
      </c>
      <c r="I59" s="85">
        <v>728541500</v>
      </c>
      <c r="J59" s="564">
        <v>1</v>
      </c>
      <c r="K59" s="565">
        <v>13422000</v>
      </c>
      <c r="L59" s="1045">
        <v>36</v>
      </c>
      <c r="M59" s="605">
        <v>741963500</v>
      </c>
      <c r="N59" s="493">
        <v>1</v>
      </c>
      <c r="O59" s="86">
        <v>21320000</v>
      </c>
      <c r="P59" s="1014">
        <v>104</v>
      </c>
      <c r="Q59" s="655">
        <v>1243953612</v>
      </c>
    </row>
    <row r="60" spans="1:17" s="70" customFormat="1" ht="22.9" customHeight="1" thickBot="1">
      <c r="A60" s="462" t="s">
        <v>111</v>
      </c>
      <c r="B60" s="517">
        <v>5</v>
      </c>
      <c r="C60" s="90">
        <v>59117000</v>
      </c>
      <c r="D60" s="90">
        <v>0</v>
      </c>
      <c r="E60" s="91">
        <v>0</v>
      </c>
      <c r="F60" s="606">
        <v>5</v>
      </c>
      <c r="G60" s="607">
        <v>59117000</v>
      </c>
      <c r="H60" s="89">
        <v>4</v>
      </c>
      <c r="I60" s="90">
        <v>130165000</v>
      </c>
      <c r="J60" s="566">
        <v>0</v>
      </c>
      <c r="K60" s="567">
        <v>0</v>
      </c>
      <c r="L60" s="606">
        <v>4</v>
      </c>
      <c r="M60" s="607">
        <v>130165000</v>
      </c>
      <c r="N60" s="517">
        <v>1</v>
      </c>
      <c r="O60" s="91">
        <v>1092000</v>
      </c>
      <c r="P60" s="1046">
        <v>10</v>
      </c>
      <c r="Q60" s="971">
        <v>190374000</v>
      </c>
    </row>
    <row r="61" spans="1:17" s="70" customFormat="1" ht="25.15" customHeight="1" thickTop="1" thickBot="1">
      <c r="A61" s="859" t="s">
        <v>112</v>
      </c>
      <c r="B61" s="944">
        <v>1692</v>
      </c>
      <c r="C61" s="1047">
        <v>19163416345</v>
      </c>
      <c r="D61" s="1047">
        <v>355</v>
      </c>
      <c r="E61" s="1048">
        <v>1108760960</v>
      </c>
      <c r="F61" s="1049">
        <v>2047</v>
      </c>
      <c r="G61" s="945">
        <v>20272177305</v>
      </c>
      <c r="H61" s="712">
        <v>1346</v>
      </c>
      <c r="I61" s="1047">
        <v>22082733808</v>
      </c>
      <c r="J61" s="1050">
        <v>77</v>
      </c>
      <c r="K61" s="1051">
        <v>369666000</v>
      </c>
      <c r="L61" s="1049">
        <v>1423</v>
      </c>
      <c r="M61" s="945">
        <v>22452399808</v>
      </c>
      <c r="N61" s="944">
        <v>39</v>
      </c>
      <c r="O61" s="1048">
        <v>171203139</v>
      </c>
      <c r="P61" s="944">
        <v>3509</v>
      </c>
      <c r="Q61" s="945">
        <v>42895780252</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1"/>
  <conditionalFormatting sqref="B14:Q61">
    <cfRule type="cellIs" dxfId="8" priority="1" stopIfTrue="1" operator="equal">
      <formula>0</formula>
    </cfRule>
  </conditionalFormatting>
  <hyperlinks>
    <hyperlink ref="A1" location="目次!A54" display="目次に戻る"/>
  </hyperlinks>
  <printOptions horizontalCentered="1"/>
  <pageMargins left="0.70866141732283472" right="0.70866141732283472" top="0.94488188976377963" bottom="0.74803149606299213" header="0.31496062992125984" footer="0.31496062992125984"/>
  <pageSetup paperSize="8" scale="59" firstPageNumber="49" orientation="landscape" useFirstPageNumber="1" r:id="rId1"/>
  <headerFoot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1"/>
  <sheetViews>
    <sheetView zoomScaleNormal="100" workbookViewId="0"/>
  </sheetViews>
  <sheetFormatPr defaultRowHeight="13.5"/>
  <cols>
    <col min="1" max="3" width="11.625" style="2" customWidth="1"/>
    <col min="4" max="4" width="36.625" style="2" customWidth="1"/>
    <col min="5" max="5" width="11.25" style="2" customWidth="1"/>
    <col min="6" max="6" width="22.625" style="2" customWidth="1"/>
    <col min="7" max="7" width="9" style="2" customWidth="1"/>
    <col min="8" max="8" width="18.625" style="2" customWidth="1"/>
    <col min="9" max="9" width="9" style="2" customWidth="1"/>
    <col min="10" max="10" width="18.625" style="2" customWidth="1"/>
    <col min="11" max="11" width="9" style="2" customWidth="1"/>
    <col min="12" max="12" width="18.625" style="2" customWidth="1"/>
    <col min="13" max="13" width="9" style="2" customWidth="1"/>
    <col min="14" max="14" width="18.625" style="2" customWidth="1"/>
    <col min="15" max="15" width="11.25" style="2" customWidth="1"/>
    <col min="16" max="16" width="22.75" style="2" customWidth="1"/>
    <col min="17" max="16384" width="9" style="2"/>
  </cols>
  <sheetData>
    <row r="1" spans="1:16">
      <c r="A1" s="1061" t="s">
        <v>346</v>
      </c>
    </row>
    <row r="3" spans="1:16">
      <c r="A3" s="2" t="s">
        <v>0</v>
      </c>
    </row>
    <row r="4" spans="1:16">
      <c r="A4" s="2" t="s">
        <v>402</v>
      </c>
    </row>
    <row r="5" spans="1:16">
      <c r="A5" s="2" t="s">
        <v>400</v>
      </c>
    </row>
    <row r="6" spans="1:16">
      <c r="A6" s="2" t="s">
        <v>349</v>
      </c>
    </row>
    <row r="8" spans="1:16" ht="39" customHeight="1">
      <c r="A8" s="1062" t="s">
        <v>335</v>
      </c>
      <c r="B8" s="1062"/>
      <c r="C8" s="1062"/>
      <c r="D8" s="1062"/>
      <c r="E8" s="1062"/>
      <c r="F8" s="1062"/>
      <c r="G8" s="1062"/>
      <c r="H8" s="1062"/>
      <c r="I8" s="1062"/>
      <c r="J8" s="1062"/>
      <c r="K8" s="1062"/>
      <c r="L8" s="1062"/>
      <c r="M8" s="1062"/>
      <c r="N8" s="1062"/>
      <c r="O8" s="1062"/>
      <c r="P8" s="1062"/>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5"/>
      <c r="E10" s="6"/>
      <c r="F10" s="6"/>
      <c r="G10" s="6"/>
      <c r="H10" s="6"/>
      <c r="I10" s="7"/>
      <c r="J10" s="7"/>
      <c r="K10" s="7"/>
      <c r="L10" s="6"/>
      <c r="M10" s="6"/>
      <c r="N10" s="6"/>
      <c r="O10" s="6"/>
      <c r="P10" s="8" t="s">
        <v>141</v>
      </c>
    </row>
    <row r="11" spans="1:16" s="16" customFormat="1" ht="50.25" customHeight="1">
      <c r="A11" s="10"/>
      <c r="B11" s="11"/>
      <c r="C11" s="11"/>
      <c r="D11" s="12" t="s">
        <v>20</v>
      </c>
      <c r="E11" s="1063" t="s">
        <v>21</v>
      </c>
      <c r="F11" s="1064"/>
      <c r="G11" s="1065" t="s">
        <v>22</v>
      </c>
      <c r="H11" s="1066"/>
      <c r="I11" s="1064" t="s">
        <v>23</v>
      </c>
      <c r="J11" s="1064"/>
      <c r="K11" s="1065" t="s">
        <v>24</v>
      </c>
      <c r="L11" s="1066"/>
      <c r="M11" s="1064" t="s">
        <v>25</v>
      </c>
      <c r="N11" s="1064"/>
      <c r="O11" s="1471" t="s">
        <v>26</v>
      </c>
      <c r="P11" s="1472"/>
    </row>
    <row r="12" spans="1:16" s="16" customFormat="1" ht="50.25" customHeight="1" thickBot="1">
      <c r="A12" s="1446" t="s">
        <v>278</v>
      </c>
      <c r="B12" s="1447"/>
      <c r="C12" s="1447"/>
      <c r="D12" s="554"/>
      <c r="E12" s="18" t="s">
        <v>157</v>
      </c>
      <c r="F12" s="19" t="s">
        <v>158</v>
      </c>
      <c r="G12" s="20" t="s">
        <v>157</v>
      </c>
      <c r="H12" s="21" t="s">
        <v>158</v>
      </c>
      <c r="I12" s="21" t="s">
        <v>157</v>
      </c>
      <c r="J12" s="19" t="s">
        <v>158</v>
      </c>
      <c r="K12" s="20" t="s">
        <v>157</v>
      </c>
      <c r="L12" s="21" t="s">
        <v>158</v>
      </c>
      <c r="M12" s="21" t="s">
        <v>157</v>
      </c>
      <c r="N12" s="19" t="s">
        <v>158</v>
      </c>
      <c r="O12" s="571" t="s">
        <v>157</v>
      </c>
      <c r="P12" s="1052" t="s">
        <v>158</v>
      </c>
    </row>
    <row r="13" spans="1:16" s="16" customFormat="1" ht="50.25" customHeight="1">
      <c r="A13" s="1448" t="s">
        <v>322</v>
      </c>
      <c r="B13" s="1449"/>
      <c r="C13" s="1449"/>
      <c r="D13" s="555" t="s">
        <v>323</v>
      </c>
      <c r="E13" s="22">
        <v>4096</v>
      </c>
      <c r="F13" s="23">
        <v>340577951</v>
      </c>
      <c r="G13" s="24">
        <v>49</v>
      </c>
      <c r="H13" s="25">
        <v>1045681</v>
      </c>
      <c r="I13" s="23"/>
      <c r="J13" s="24"/>
      <c r="K13" s="24"/>
      <c r="L13" s="25"/>
      <c r="M13" s="23"/>
      <c r="N13" s="24"/>
      <c r="O13" s="1053">
        <v>4145</v>
      </c>
      <c r="P13" s="574">
        <v>341623632</v>
      </c>
    </row>
    <row r="14" spans="1:16" s="16" customFormat="1" ht="50.25" customHeight="1" thickBot="1">
      <c r="A14" s="1450"/>
      <c r="B14" s="1451"/>
      <c r="C14" s="1451"/>
      <c r="D14" s="556" t="s">
        <v>324</v>
      </c>
      <c r="E14" s="29"/>
      <c r="F14" s="30"/>
      <c r="G14" s="30"/>
      <c r="H14" s="31"/>
      <c r="I14" s="32">
        <v>1</v>
      </c>
      <c r="J14" s="30">
        <v>41400</v>
      </c>
      <c r="K14" s="30">
        <v>561</v>
      </c>
      <c r="L14" s="31">
        <v>19837176</v>
      </c>
      <c r="M14" s="32">
        <v>12</v>
      </c>
      <c r="N14" s="30">
        <v>823082</v>
      </c>
      <c r="O14" s="1054">
        <v>574</v>
      </c>
      <c r="P14" s="576">
        <v>20701658</v>
      </c>
    </row>
    <row r="15" spans="1:16" s="16" customFormat="1" ht="50.25" customHeight="1" thickTop="1" thickBot="1">
      <c r="A15" s="1452"/>
      <c r="B15" s="1453"/>
      <c r="C15" s="1453"/>
      <c r="D15" s="867" t="s">
        <v>325</v>
      </c>
      <c r="E15" s="593">
        <v>4096</v>
      </c>
      <c r="F15" s="594">
        <v>340577951</v>
      </c>
      <c r="G15" s="594">
        <v>49</v>
      </c>
      <c r="H15" s="595">
        <v>1045681</v>
      </c>
      <c r="I15" s="596">
        <v>1</v>
      </c>
      <c r="J15" s="594">
        <v>41400</v>
      </c>
      <c r="K15" s="594">
        <v>561</v>
      </c>
      <c r="L15" s="595">
        <v>19837176</v>
      </c>
      <c r="M15" s="596">
        <v>12</v>
      </c>
      <c r="N15" s="594">
        <v>823082</v>
      </c>
      <c r="O15" s="587">
        <v>4719</v>
      </c>
      <c r="P15" s="578">
        <v>362325290</v>
      </c>
    </row>
    <row r="16" spans="1:16" s="16" customFormat="1" ht="50.25" customHeight="1">
      <c r="A16" s="1454" t="s">
        <v>326</v>
      </c>
      <c r="B16" s="1131"/>
      <c r="C16" s="1131"/>
      <c r="D16" s="555" t="s">
        <v>323</v>
      </c>
      <c r="E16" s="557">
        <v>3388</v>
      </c>
      <c r="F16" s="23">
        <v>444072205</v>
      </c>
      <c r="G16" s="24">
        <v>37</v>
      </c>
      <c r="H16" s="25">
        <v>2590639</v>
      </c>
      <c r="I16" s="23"/>
      <c r="J16" s="24"/>
      <c r="K16" s="24"/>
      <c r="L16" s="25"/>
      <c r="M16" s="23"/>
      <c r="N16" s="24"/>
      <c r="O16" s="1053">
        <v>3425</v>
      </c>
      <c r="P16" s="574">
        <v>446662844</v>
      </c>
    </row>
    <row r="17" spans="1:16" s="16" customFormat="1" ht="50.25" customHeight="1" thickBot="1">
      <c r="A17" s="1455"/>
      <c r="B17" s="1456"/>
      <c r="C17" s="1456"/>
      <c r="D17" s="556" t="s">
        <v>324</v>
      </c>
      <c r="E17" s="29"/>
      <c r="F17" s="30"/>
      <c r="G17" s="30"/>
      <c r="H17" s="31"/>
      <c r="I17" s="32"/>
      <c r="J17" s="30"/>
      <c r="K17" s="30">
        <v>97</v>
      </c>
      <c r="L17" s="31">
        <v>5601459</v>
      </c>
      <c r="M17" s="32">
        <v>17</v>
      </c>
      <c r="N17" s="30">
        <v>2629686</v>
      </c>
      <c r="O17" s="1054">
        <v>114</v>
      </c>
      <c r="P17" s="576">
        <v>8231145</v>
      </c>
    </row>
    <row r="18" spans="1:16" s="16" customFormat="1" ht="50.25" customHeight="1" thickTop="1" thickBot="1">
      <c r="A18" s="1457"/>
      <c r="B18" s="1458"/>
      <c r="C18" s="1458"/>
      <c r="D18" s="867" t="s">
        <v>44</v>
      </c>
      <c r="E18" s="593">
        <v>3388</v>
      </c>
      <c r="F18" s="594">
        <v>444072205</v>
      </c>
      <c r="G18" s="594">
        <v>37</v>
      </c>
      <c r="H18" s="595">
        <v>2590639</v>
      </c>
      <c r="I18" s="596">
        <v>0</v>
      </c>
      <c r="J18" s="594">
        <v>0</v>
      </c>
      <c r="K18" s="594">
        <v>97</v>
      </c>
      <c r="L18" s="595">
        <v>5601459</v>
      </c>
      <c r="M18" s="596">
        <v>17</v>
      </c>
      <c r="N18" s="594">
        <v>2629686</v>
      </c>
      <c r="O18" s="587">
        <v>3539</v>
      </c>
      <c r="P18" s="578">
        <v>454893989</v>
      </c>
    </row>
    <row r="19" spans="1:16" s="16" customFormat="1" ht="50.25" customHeight="1" thickBot="1">
      <c r="A19" s="1459" t="s">
        <v>327</v>
      </c>
      <c r="B19" s="1460"/>
      <c r="C19" s="1460"/>
      <c r="D19" s="558" t="s">
        <v>147</v>
      </c>
      <c r="E19" s="559">
        <v>195</v>
      </c>
      <c r="F19" s="560">
        <v>2275799</v>
      </c>
      <c r="G19" s="560">
        <v>12</v>
      </c>
      <c r="H19" s="561">
        <v>27011</v>
      </c>
      <c r="I19" s="562"/>
      <c r="J19" s="560"/>
      <c r="K19" s="560"/>
      <c r="L19" s="561"/>
      <c r="M19" s="562"/>
      <c r="N19" s="560"/>
      <c r="O19" s="1055">
        <v>207</v>
      </c>
      <c r="P19" s="1042">
        <v>2302810</v>
      </c>
    </row>
    <row r="20" spans="1:16" s="16" customFormat="1" ht="50.25" customHeight="1" thickBot="1">
      <c r="A20" s="1461" t="s">
        <v>45</v>
      </c>
      <c r="B20" s="1462"/>
      <c r="C20" s="1462"/>
      <c r="D20" s="1463"/>
      <c r="E20" s="589">
        <v>7679</v>
      </c>
      <c r="F20" s="590">
        <v>786925955</v>
      </c>
      <c r="G20" s="591">
        <v>98</v>
      </c>
      <c r="H20" s="592">
        <v>3663331</v>
      </c>
      <c r="I20" s="592">
        <v>1</v>
      </c>
      <c r="J20" s="590">
        <v>41400</v>
      </c>
      <c r="K20" s="591">
        <v>658</v>
      </c>
      <c r="L20" s="592">
        <v>25438635</v>
      </c>
      <c r="M20" s="592">
        <v>29</v>
      </c>
      <c r="N20" s="590">
        <v>3452768</v>
      </c>
      <c r="O20" s="587">
        <v>8465</v>
      </c>
      <c r="P20" s="578">
        <v>819522089</v>
      </c>
    </row>
    <row r="21" spans="1:16" s="48" customFormat="1" ht="33.75" customHeight="1">
      <c r="A21" s="45" t="s">
        <v>46</v>
      </c>
      <c r="B21" s="46"/>
      <c r="C21" s="46"/>
      <c r="D21" s="46"/>
      <c r="E21" s="46"/>
      <c r="F21" s="46"/>
      <c r="G21" s="46"/>
      <c r="H21" s="47"/>
      <c r="I21" s="47"/>
      <c r="J21" s="47"/>
      <c r="K21" s="47"/>
      <c r="L21" s="47"/>
      <c r="M21" s="47"/>
      <c r="N21" s="47"/>
      <c r="O21" s="47"/>
      <c r="P21" s="47"/>
    </row>
  </sheetData>
  <mergeCells count="12">
    <mergeCell ref="A12:C12"/>
    <mergeCell ref="A13:C15"/>
    <mergeCell ref="A16:C18"/>
    <mergeCell ref="A19:C19"/>
    <mergeCell ref="A20:D20"/>
    <mergeCell ref="A8:P8"/>
    <mergeCell ref="E11:F11"/>
    <mergeCell ref="G11:H11"/>
    <mergeCell ref="I11:J11"/>
    <mergeCell ref="K11:L11"/>
    <mergeCell ref="M11:N11"/>
    <mergeCell ref="O11:P11"/>
  </mergeCells>
  <phoneticPr fontId="1"/>
  <conditionalFormatting sqref="E13:P20">
    <cfRule type="cellIs" dxfId="7" priority="1" stopIfTrue="1" operator="equal">
      <formula>0</formula>
    </cfRule>
  </conditionalFormatting>
  <hyperlinks>
    <hyperlink ref="A1" location="目次!A56" display="目次に戻る"/>
  </hyperlinks>
  <printOptions horizontalCentered="1"/>
  <pageMargins left="0.70866141732283472" right="0.70866141732283472" top="1.3385826771653544" bottom="0.74803149606299213" header="0.31496062992125984" footer="0.31496062992125984"/>
  <pageSetup paperSize="8" scale="79" firstPageNumber="50" orientation="landscape" useFirstPageNumber="1" r:id="rId1"/>
  <headerFoot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1"/>
  <sheetViews>
    <sheetView zoomScaleNormal="100" workbookViewId="0"/>
  </sheetViews>
  <sheetFormatPr defaultRowHeight="14.25"/>
  <cols>
    <col min="1" max="1" width="12.25" style="95" customWidth="1"/>
    <col min="2" max="2" width="9.5" style="61" customWidth="1"/>
    <col min="3" max="3" width="17.125" style="68" customWidth="1"/>
    <col min="4" max="4" width="9.5" style="68" customWidth="1"/>
    <col min="5" max="5" width="17.125" style="68" customWidth="1"/>
    <col min="6" max="6" width="9.5" style="61" customWidth="1"/>
    <col min="7" max="7" width="17.125" style="61" customWidth="1"/>
    <col min="8" max="8" width="9.5" style="61" customWidth="1"/>
    <col min="9" max="9" width="17.125" style="61" customWidth="1"/>
    <col min="10" max="10" width="9.5" style="61" customWidth="1"/>
    <col min="11" max="11" width="17.125" style="61" customWidth="1"/>
    <col min="12" max="12" width="9.5" style="61" customWidth="1"/>
    <col min="13" max="13" width="17.125" style="61" customWidth="1"/>
    <col min="14" max="14" width="9.5" style="61" customWidth="1"/>
    <col min="15" max="15" width="17.125" style="61" customWidth="1"/>
    <col min="16" max="16" width="9.5" style="61" customWidth="1"/>
    <col min="17" max="17" width="17.125" style="61" customWidth="1"/>
    <col min="18" max="16384" width="9" style="61"/>
  </cols>
  <sheetData>
    <row r="1" spans="1:17" s="2" customFormat="1" ht="13.5">
      <c r="A1" s="1061" t="s">
        <v>346</v>
      </c>
    </row>
    <row r="2" spans="1:17" s="2" customFormat="1" ht="13.5"/>
    <row r="3" spans="1:17" s="2" customFormat="1" ht="13.5">
      <c r="A3" s="2" t="s">
        <v>0</v>
      </c>
    </row>
    <row r="4" spans="1:17" s="2" customFormat="1" ht="13.5">
      <c r="A4" s="2" t="s">
        <v>402</v>
      </c>
    </row>
    <row r="5" spans="1:17" s="2" customFormat="1" ht="13.5">
      <c r="A5" s="2" t="s">
        <v>400</v>
      </c>
    </row>
    <row r="6" spans="1:17" s="2" customFormat="1" ht="13.5">
      <c r="A6" s="2" t="s">
        <v>391</v>
      </c>
    </row>
    <row r="7" spans="1:17" s="2" customFormat="1" ht="13.5"/>
    <row r="8" spans="1:17" ht="37.9" customHeight="1">
      <c r="B8" s="1062" t="s">
        <v>336</v>
      </c>
      <c r="C8" s="1062"/>
      <c r="D8" s="1062"/>
      <c r="E8" s="1062"/>
      <c r="F8" s="1062"/>
      <c r="G8" s="1062"/>
      <c r="H8" s="1062"/>
      <c r="I8" s="1062"/>
      <c r="J8" s="1062"/>
      <c r="K8" s="1062"/>
      <c r="L8" s="1062"/>
      <c r="M8" s="1062"/>
      <c r="N8" s="1062"/>
      <c r="O8" s="1062"/>
      <c r="P8" s="1062"/>
      <c r="Q8" s="1062"/>
    </row>
    <row r="9" spans="1:17" s="66" customFormat="1" ht="30" customHeight="1" thickBot="1">
      <c r="A9" s="63"/>
      <c r="B9" s="64"/>
      <c r="C9" s="65"/>
      <c r="D9" s="68"/>
      <c r="E9" s="68"/>
      <c r="K9" s="64"/>
      <c r="L9" s="59"/>
      <c r="M9" s="8"/>
      <c r="N9" s="59"/>
      <c r="O9" s="59"/>
      <c r="P9" s="452"/>
      <c r="Q9" s="8" t="s">
        <v>141</v>
      </c>
    </row>
    <row r="10" spans="1:17" s="68" customFormat="1" ht="30" customHeight="1">
      <c r="A10" s="421" t="s">
        <v>304</v>
      </c>
      <c r="B10" s="1425" t="s">
        <v>328</v>
      </c>
      <c r="C10" s="1426"/>
      <c r="D10" s="1426"/>
      <c r="E10" s="1426"/>
      <c r="F10" s="1426"/>
      <c r="G10" s="1468"/>
      <c r="H10" s="1426" t="s">
        <v>329</v>
      </c>
      <c r="I10" s="1426"/>
      <c r="J10" s="1426"/>
      <c r="K10" s="1426"/>
      <c r="L10" s="1426"/>
      <c r="M10" s="1426"/>
      <c r="N10" s="1425" t="s">
        <v>327</v>
      </c>
      <c r="O10" s="1426"/>
      <c r="P10" s="1104" t="s">
        <v>330</v>
      </c>
      <c r="Q10" s="1105"/>
    </row>
    <row r="11" spans="1:17" s="68" customFormat="1" ht="24.95" customHeight="1">
      <c r="A11" s="453" t="s">
        <v>274</v>
      </c>
      <c r="B11" s="1469" t="s">
        <v>331</v>
      </c>
      <c r="C11" s="1470"/>
      <c r="D11" s="1182" t="s">
        <v>332</v>
      </c>
      <c r="E11" s="1179"/>
      <c r="F11" s="1464" t="s">
        <v>333</v>
      </c>
      <c r="G11" s="1465"/>
      <c r="H11" s="1470" t="s">
        <v>331</v>
      </c>
      <c r="I11" s="1470"/>
      <c r="J11" s="1182" t="s">
        <v>332</v>
      </c>
      <c r="K11" s="1179"/>
      <c r="L11" s="1464" t="s">
        <v>333</v>
      </c>
      <c r="M11" s="1465"/>
      <c r="N11" s="1178" t="s">
        <v>334</v>
      </c>
      <c r="O11" s="1179"/>
      <c r="P11" s="1427"/>
      <c r="Q11" s="1144"/>
    </row>
    <row r="12" spans="1:17" s="70" customFormat="1" ht="24.95" customHeight="1">
      <c r="A12" s="455" t="s">
        <v>202</v>
      </c>
      <c r="B12" s="1440"/>
      <c r="C12" s="1441"/>
      <c r="D12" s="1183"/>
      <c r="E12" s="1181"/>
      <c r="F12" s="1466"/>
      <c r="G12" s="1467"/>
      <c r="H12" s="1441"/>
      <c r="I12" s="1441"/>
      <c r="J12" s="1183"/>
      <c r="K12" s="1181"/>
      <c r="L12" s="1466"/>
      <c r="M12" s="1467"/>
      <c r="N12" s="1180"/>
      <c r="O12" s="1181"/>
      <c r="P12" s="1106"/>
      <c r="Q12" s="1107"/>
    </row>
    <row r="13" spans="1:17" s="70" customFormat="1" ht="24.95" customHeight="1" thickBot="1">
      <c r="A13" s="456" t="s">
        <v>205</v>
      </c>
      <c r="B13" s="75" t="s">
        <v>157</v>
      </c>
      <c r="C13" s="76" t="s">
        <v>158</v>
      </c>
      <c r="D13" s="76" t="s">
        <v>63</v>
      </c>
      <c r="E13" s="225" t="s">
        <v>64</v>
      </c>
      <c r="F13" s="866" t="s">
        <v>63</v>
      </c>
      <c r="G13" s="867" t="s">
        <v>64</v>
      </c>
      <c r="H13" s="224" t="s">
        <v>63</v>
      </c>
      <c r="I13" s="76" t="s">
        <v>64</v>
      </c>
      <c r="J13" s="224" t="s">
        <v>63</v>
      </c>
      <c r="K13" s="225" t="s">
        <v>64</v>
      </c>
      <c r="L13" s="866" t="s">
        <v>63</v>
      </c>
      <c r="M13" s="867" t="s">
        <v>64</v>
      </c>
      <c r="N13" s="107" t="s">
        <v>63</v>
      </c>
      <c r="O13" s="225" t="s">
        <v>64</v>
      </c>
      <c r="P13" s="913" t="s">
        <v>63</v>
      </c>
      <c r="Q13" s="914" t="s">
        <v>64</v>
      </c>
    </row>
    <row r="14" spans="1:17" s="70" customFormat="1" ht="22.9" customHeight="1">
      <c r="A14" s="457" t="s">
        <v>65</v>
      </c>
      <c r="B14" s="492">
        <v>1087</v>
      </c>
      <c r="C14" s="79">
        <v>182523744</v>
      </c>
      <c r="D14" s="79">
        <v>90</v>
      </c>
      <c r="E14" s="80">
        <v>4678825</v>
      </c>
      <c r="F14" s="603">
        <v>1177</v>
      </c>
      <c r="G14" s="604">
        <v>187202569</v>
      </c>
      <c r="H14" s="78">
        <v>1181</v>
      </c>
      <c r="I14" s="79">
        <v>220185122</v>
      </c>
      <c r="J14" s="539">
        <v>22</v>
      </c>
      <c r="K14" s="563">
        <v>2211777</v>
      </c>
      <c r="L14" s="603">
        <v>1203</v>
      </c>
      <c r="M14" s="604">
        <v>222396899</v>
      </c>
      <c r="N14" s="492">
        <v>35</v>
      </c>
      <c r="O14" s="80">
        <v>258779</v>
      </c>
      <c r="P14" s="1013">
        <v>2415</v>
      </c>
      <c r="Q14" s="916">
        <v>409858247</v>
      </c>
    </row>
    <row r="15" spans="1:17" s="70" customFormat="1" ht="22.9" customHeight="1">
      <c r="A15" s="461" t="s">
        <v>66</v>
      </c>
      <c r="B15" s="493">
        <v>62</v>
      </c>
      <c r="C15" s="85">
        <v>5487677</v>
      </c>
      <c r="D15" s="85">
        <v>3</v>
      </c>
      <c r="E15" s="86">
        <v>153555</v>
      </c>
      <c r="F15" s="1045">
        <v>65</v>
      </c>
      <c r="G15" s="605">
        <v>5641232</v>
      </c>
      <c r="H15" s="84">
        <v>76</v>
      </c>
      <c r="I15" s="85">
        <v>11516263</v>
      </c>
      <c r="J15" s="564">
        <v>0</v>
      </c>
      <c r="K15" s="565">
        <v>0</v>
      </c>
      <c r="L15" s="1045">
        <v>76</v>
      </c>
      <c r="M15" s="605">
        <v>11516263</v>
      </c>
      <c r="N15" s="493"/>
      <c r="O15" s="86"/>
      <c r="P15" s="1014">
        <v>141</v>
      </c>
      <c r="Q15" s="655">
        <v>17157495</v>
      </c>
    </row>
    <row r="16" spans="1:17" s="70" customFormat="1" ht="22.9" customHeight="1">
      <c r="A16" s="461" t="s">
        <v>67</v>
      </c>
      <c r="B16" s="493">
        <v>64</v>
      </c>
      <c r="C16" s="85">
        <v>4114289</v>
      </c>
      <c r="D16" s="85">
        <v>0</v>
      </c>
      <c r="E16" s="86">
        <v>0</v>
      </c>
      <c r="F16" s="1045">
        <v>64</v>
      </c>
      <c r="G16" s="605">
        <v>4114289</v>
      </c>
      <c r="H16" s="84">
        <v>61</v>
      </c>
      <c r="I16" s="85">
        <v>3753433</v>
      </c>
      <c r="J16" s="564">
        <v>1</v>
      </c>
      <c r="K16" s="565">
        <v>95200</v>
      </c>
      <c r="L16" s="1045">
        <v>62</v>
      </c>
      <c r="M16" s="605">
        <v>3848633</v>
      </c>
      <c r="N16" s="493"/>
      <c r="O16" s="86"/>
      <c r="P16" s="1014">
        <v>126</v>
      </c>
      <c r="Q16" s="655">
        <v>7962922</v>
      </c>
    </row>
    <row r="17" spans="1:17" s="70" customFormat="1" ht="22.9" customHeight="1">
      <c r="A17" s="461" t="s">
        <v>68</v>
      </c>
      <c r="B17" s="493">
        <v>158</v>
      </c>
      <c r="C17" s="85">
        <v>13056436</v>
      </c>
      <c r="D17" s="85">
        <v>1</v>
      </c>
      <c r="E17" s="86">
        <v>41400</v>
      </c>
      <c r="F17" s="1045">
        <v>159</v>
      </c>
      <c r="G17" s="605">
        <v>13097836</v>
      </c>
      <c r="H17" s="84">
        <v>61</v>
      </c>
      <c r="I17" s="85">
        <v>11816649</v>
      </c>
      <c r="J17" s="564">
        <v>0</v>
      </c>
      <c r="K17" s="565">
        <v>0</v>
      </c>
      <c r="L17" s="1045">
        <v>61</v>
      </c>
      <c r="M17" s="605">
        <v>11816649</v>
      </c>
      <c r="N17" s="493">
        <v>12</v>
      </c>
      <c r="O17" s="86">
        <v>3078</v>
      </c>
      <c r="P17" s="1014">
        <v>232</v>
      </c>
      <c r="Q17" s="655">
        <v>24917563</v>
      </c>
    </row>
    <row r="18" spans="1:17" s="70" customFormat="1" ht="22.9" customHeight="1">
      <c r="A18" s="461" t="s">
        <v>69</v>
      </c>
      <c r="B18" s="493">
        <v>63</v>
      </c>
      <c r="C18" s="85">
        <v>4868707</v>
      </c>
      <c r="D18" s="85">
        <v>0</v>
      </c>
      <c r="E18" s="86">
        <v>0</v>
      </c>
      <c r="F18" s="1045">
        <v>63</v>
      </c>
      <c r="G18" s="605">
        <v>4868707</v>
      </c>
      <c r="H18" s="84">
        <v>53</v>
      </c>
      <c r="I18" s="85">
        <v>3873851</v>
      </c>
      <c r="J18" s="564">
        <v>1</v>
      </c>
      <c r="K18" s="565">
        <v>115200</v>
      </c>
      <c r="L18" s="1045">
        <v>54</v>
      </c>
      <c r="M18" s="605">
        <v>3989051</v>
      </c>
      <c r="N18" s="493">
        <v>21</v>
      </c>
      <c r="O18" s="86">
        <v>306062</v>
      </c>
      <c r="P18" s="1014">
        <v>138</v>
      </c>
      <c r="Q18" s="655">
        <v>9163820</v>
      </c>
    </row>
    <row r="19" spans="1:17" s="70" customFormat="1" ht="22.9" customHeight="1">
      <c r="A19" s="461" t="s">
        <v>70</v>
      </c>
      <c r="B19" s="493">
        <v>158</v>
      </c>
      <c r="C19" s="85">
        <v>5771095</v>
      </c>
      <c r="D19" s="85">
        <v>4</v>
      </c>
      <c r="E19" s="86">
        <v>171432</v>
      </c>
      <c r="F19" s="1045">
        <v>162</v>
      </c>
      <c r="G19" s="605">
        <v>5942527</v>
      </c>
      <c r="H19" s="84">
        <v>102</v>
      </c>
      <c r="I19" s="85">
        <v>9593401</v>
      </c>
      <c r="J19" s="564">
        <v>0</v>
      </c>
      <c r="K19" s="565">
        <v>0</v>
      </c>
      <c r="L19" s="1045">
        <v>102</v>
      </c>
      <c r="M19" s="605">
        <v>9593401</v>
      </c>
      <c r="N19" s="493"/>
      <c r="O19" s="86"/>
      <c r="P19" s="1014">
        <v>264</v>
      </c>
      <c r="Q19" s="655">
        <v>15535928</v>
      </c>
    </row>
    <row r="20" spans="1:17" s="70" customFormat="1" ht="22.9" customHeight="1">
      <c r="A20" s="461" t="s">
        <v>71</v>
      </c>
      <c r="B20" s="493">
        <v>37</v>
      </c>
      <c r="C20" s="85">
        <v>2075027</v>
      </c>
      <c r="D20" s="85">
        <v>1</v>
      </c>
      <c r="E20" s="86">
        <v>88722</v>
      </c>
      <c r="F20" s="1045">
        <v>38</v>
      </c>
      <c r="G20" s="605">
        <v>2163749</v>
      </c>
      <c r="H20" s="84">
        <v>19</v>
      </c>
      <c r="I20" s="85">
        <v>607010</v>
      </c>
      <c r="J20" s="564">
        <v>0</v>
      </c>
      <c r="K20" s="565">
        <v>0</v>
      </c>
      <c r="L20" s="1045">
        <v>19</v>
      </c>
      <c r="M20" s="605">
        <v>607010</v>
      </c>
      <c r="N20" s="493">
        <v>12</v>
      </c>
      <c r="O20" s="86">
        <v>124243</v>
      </c>
      <c r="P20" s="1014">
        <v>69</v>
      </c>
      <c r="Q20" s="655">
        <v>2895002</v>
      </c>
    </row>
    <row r="21" spans="1:17" s="70" customFormat="1" ht="22.9" customHeight="1">
      <c r="A21" s="461" t="s">
        <v>72</v>
      </c>
      <c r="B21" s="493">
        <v>195</v>
      </c>
      <c r="C21" s="85">
        <v>3990716</v>
      </c>
      <c r="D21" s="85">
        <v>2</v>
      </c>
      <c r="E21" s="86">
        <v>52264</v>
      </c>
      <c r="F21" s="1045">
        <v>197</v>
      </c>
      <c r="G21" s="605">
        <v>4042980</v>
      </c>
      <c r="H21" s="84">
        <v>91</v>
      </c>
      <c r="I21" s="85">
        <v>5445469</v>
      </c>
      <c r="J21" s="564">
        <v>0</v>
      </c>
      <c r="K21" s="565">
        <v>0</v>
      </c>
      <c r="L21" s="1045">
        <v>91</v>
      </c>
      <c r="M21" s="605">
        <v>5445469</v>
      </c>
      <c r="N21" s="493">
        <v>35</v>
      </c>
      <c r="O21" s="86">
        <v>352138</v>
      </c>
      <c r="P21" s="1014">
        <v>323</v>
      </c>
      <c r="Q21" s="655">
        <v>9840587</v>
      </c>
    </row>
    <row r="22" spans="1:17" s="70" customFormat="1" ht="22.9" customHeight="1">
      <c r="A22" s="461" t="s">
        <v>73</v>
      </c>
      <c r="B22" s="493">
        <v>164</v>
      </c>
      <c r="C22" s="85">
        <v>6922221</v>
      </c>
      <c r="D22" s="85">
        <v>5</v>
      </c>
      <c r="E22" s="86">
        <v>262296</v>
      </c>
      <c r="F22" s="1045">
        <v>169</v>
      </c>
      <c r="G22" s="605">
        <v>7184517</v>
      </c>
      <c r="H22" s="84">
        <v>53</v>
      </c>
      <c r="I22" s="85">
        <v>6457293</v>
      </c>
      <c r="J22" s="564">
        <v>0</v>
      </c>
      <c r="K22" s="565">
        <v>0</v>
      </c>
      <c r="L22" s="1045">
        <v>53</v>
      </c>
      <c r="M22" s="605">
        <v>6457293</v>
      </c>
      <c r="N22" s="493"/>
      <c r="O22" s="86"/>
      <c r="P22" s="1014">
        <v>222</v>
      </c>
      <c r="Q22" s="655">
        <v>13641810</v>
      </c>
    </row>
    <row r="23" spans="1:17" s="70" customFormat="1" ht="22.9" customHeight="1">
      <c r="A23" s="461" t="s">
        <v>74</v>
      </c>
      <c r="B23" s="493">
        <v>136</v>
      </c>
      <c r="C23" s="85">
        <v>9195935</v>
      </c>
      <c r="D23" s="85">
        <v>17</v>
      </c>
      <c r="E23" s="86">
        <v>651304</v>
      </c>
      <c r="F23" s="1045">
        <v>153</v>
      </c>
      <c r="G23" s="605">
        <v>9847239</v>
      </c>
      <c r="H23" s="84">
        <v>9</v>
      </c>
      <c r="I23" s="85">
        <v>2788675</v>
      </c>
      <c r="J23" s="564">
        <v>0</v>
      </c>
      <c r="K23" s="565">
        <v>0</v>
      </c>
      <c r="L23" s="1045">
        <v>9</v>
      </c>
      <c r="M23" s="605">
        <v>2788675</v>
      </c>
      <c r="N23" s="493"/>
      <c r="O23" s="86"/>
      <c r="P23" s="1014">
        <v>162</v>
      </c>
      <c r="Q23" s="655">
        <v>12635914</v>
      </c>
    </row>
    <row r="24" spans="1:17" s="70" customFormat="1" ht="22.9" customHeight="1">
      <c r="A24" s="461" t="s">
        <v>75</v>
      </c>
      <c r="B24" s="493">
        <v>26</v>
      </c>
      <c r="C24" s="85">
        <v>2789813</v>
      </c>
      <c r="D24" s="85">
        <v>28</v>
      </c>
      <c r="E24" s="86">
        <v>993718</v>
      </c>
      <c r="F24" s="1045">
        <v>54</v>
      </c>
      <c r="G24" s="605">
        <v>3783531</v>
      </c>
      <c r="H24" s="84">
        <v>81</v>
      </c>
      <c r="I24" s="85">
        <v>24349465</v>
      </c>
      <c r="J24" s="564">
        <v>12</v>
      </c>
      <c r="K24" s="565">
        <v>1032871</v>
      </c>
      <c r="L24" s="1045">
        <v>93</v>
      </c>
      <c r="M24" s="605">
        <v>25382336</v>
      </c>
      <c r="N24" s="493"/>
      <c r="O24" s="86"/>
      <c r="P24" s="1014">
        <v>147</v>
      </c>
      <c r="Q24" s="655">
        <v>29165867</v>
      </c>
    </row>
    <row r="25" spans="1:17" s="70" customFormat="1" ht="22.9" customHeight="1">
      <c r="A25" s="461" t="s">
        <v>76</v>
      </c>
      <c r="B25" s="493">
        <v>15</v>
      </c>
      <c r="C25" s="85">
        <v>1571763</v>
      </c>
      <c r="D25" s="85">
        <v>12</v>
      </c>
      <c r="E25" s="86">
        <v>547317</v>
      </c>
      <c r="F25" s="1045">
        <v>27</v>
      </c>
      <c r="G25" s="605">
        <v>2119080</v>
      </c>
      <c r="H25" s="84">
        <v>16</v>
      </c>
      <c r="I25" s="85">
        <v>4522115</v>
      </c>
      <c r="J25" s="564">
        <v>3</v>
      </c>
      <c r="K25" s="565">
        <v>527635</v>
      </c>
      <c r="L25" s="1045">
        <v>19</v>
      </c>
      <c r="M25" s="605">
        <v>5049750</v>
      </c>
      <c r="N25" s="493"/>
      <c r="O25" s="86"/>
      <c r="P25" s="1014">
        <v>46</v>
      </c>
      <c r="Q25" s="655">
        <v>7168830</v>
      </c>
    </row>
    <row r="26" spans="1:17" s="70" customFormat="1" ht="22.9" customHeight="1">
      <c r="A26" s="461" t="s">
        <v>77</v>
      </c>
      <c r="B26" s="493">
        <v>102</v>
      </c>
      <c r="C26" s="85">
        <v>9461643</v>
      </c>
      <c r="D26" s="85">
        <v>6</v>
      </c>
      <c r="E26" s="86">
        <v>44711</v>
      </c>
      <c r="F26" s="1045">
        <v>108</v>
      </c>
      <c r="G26" s="605">
        <v>9506354</v>
      </c>
      <c r="H26" s="84">
        <v>179</v>
      </c>
      <c r="I26" s="85">
        <v>9659034</v>
      </c>
      <c r="J26" s="564">
        <v>4</v>
      </c>
      <c r="K26" s="565">
        <v>300167</v>
      </c>
      <c r="L26" s="1045">
        <v>183</v>
      </c>
      <c r="M26" s="605">
        <v>9959201</v>
      </c>
      <c r="N26" s="493"/>
      <c r="O26" s="86"/>
      <c r="P26" s="1014">
        <v>291</v>
      </c>
      <c r="Q26" s="655">
        <v>19465555</v>
      </c>
    </row>
    <row r="27" spans="1:17" s="70" customFormat="1" ht="22.9" customHeight="1">
      <c r="A27" s="461" t="s">
        <v>78</v>
      </c>
      <c r="B27" s="493"/>
      <c r="C27" s="85"/>
      <c r="D27" s="85">
        <v>0</v>
      </c>
      <c r="E27" s="86">
        <v>0</v>
      </c>
      <c r="F27" s="1045">
        <v>0</v>
      </c>
      <c r="G27" s="605">
        <v>0</v>
      </c>
      <c r="H27" s="84"/>
      <c r="I27" s="85"/>
      <c r="J27" s="564">
        <v>0</v>
      </c>
      <c r="K27" s="565">
        <v>0</v>
      </c>
      <c r="L27" s="1045">
        <v>0</v>
      </c>
      <c r="M27" s="605">
        <v>0</v>
      </c>
      <c r="N27" s="493"/>
      <c r="O27" s="86"/>
      <c r="P27" s="1014">
        <v>0</v>
      </c>
      <c r="Q27" s="655">
        <v>0</v>
      </c>
    </row>
    <row r="28" spans="1:17" s="70" customFormat="1" ht="22.9" customHeight="1">
      <c r="A28" s="461" t="s">
        <v>79</v>
      </c>
      <c r="B28" s="493">
        <v>45</v>
      </c>
      <c r="C28" s="85">
        <v>4682523</v>
      </c>
      <c r="D28" s="85">
        <v>1</v>
      </c>
      <c r="E28" s="86">
        <v>182700</v>
      </c>
      <c r="F28" s="1045">
        <v>46</v>
      </c>
      <c r="G28" s="605">
        <v>4865223</v>
      </c>
      <c r="H28" s="84">
        <v>36</v>
      </c>
      <c r="I28" s="85">
        <v>5794982</v>
      </c>
      <c r="J28" s="564">
        <v>0</v>
      </c>
      <c r="K28" s="565">
        <v>0</v>
      </c>
      <c r="L28" s="1045">
        <v>36</v>
      </c>
      <c r="M28" s="605">
        <v>5794982</v>
      </c>
      <c r="N28" s="493"/>
      <c r="O28" s="86"/>
      <c r="P28" s="1014">
        <v>82</v>
      </c>
      <c r="Q28" s="655">
        <v>10660205</v>
      </c>
    </row>
    <row r="29" spans="1:17" s="70" customFormat="1" ht="22.9" customHeight="1">
      <c r="A29" s="461" t="s">
        <v>80</v>
      </c>
      <c r="B29" s="493">
        <v>21</v>
      </c>
      <c r="C29" s="85">
        <v>961361</v>
      </c>
      <c r="D29" s="85">
        <v>2</v>
      </c>
      <c r="E29" s="86">
        <v>41400</v>
      </c>
      <c r="F29" s="1045">
        <v>23</v>
      </c>
      <c r="G29" s="605">
        <v>1002761</v>
      </c>
      <c r="H29" s="84">
        <v>4</v>
      </c>
      <c r="I29" s="85">
        <v>3277628</v>
      </c>
      <c r="J29" s="564">
        <v>0</v>
      </c>
      <c r="K29" s="565">
        <v>0</v>
      </c>
      <c r="L29" s="1045">
        <v>4</v>
      </c>
      <c r="M29" s="605">
        <v>3277628</v>
      </c>
      <c r="N29" s="493"/>
      <c r="O29" s="86"/>
      <c r="P29" s="1014">
        <v>27</v>
      </c>
      <c r="Q29" s="655">
        <v>4280389</v>
      </c>
    </row>
    <row r="30" spans="1:17" s="70" customFormat="1" ht="22.9" customHeight="1">
      <c r="A30" s="461" t="s">
        <v>81</v>
      </c>
      <c r="B30" s="493">
        <v>54</v>
      </c>
      <c r="C30" s="85">
        <v>3951841</v>
      </c>
      <c r="D30" s="85">
        <v>25</v>
      </c>
      <c r="E30" s="86">
        <v>481863</v>
      </c>
      <c r="F30" s="1045">
        <v>79</v>
      </c>
      <c r="G30" s="605">
        <v>4433704</v>
      </c>
      <c r="H30" s="84">
        <v>70</v>
      </c>
      <c r="I30" s="85">
        <v>12712311</v>
      </c>
      <c r="J30" s="564">
        <v>3</v>
      </c>
      <c r="K30" s="565">
        <v>221774</v>
      </c>
      <c r="L30" s="1045">
        <v>73</v>
      </c>
      <c r="M30" s="605">
        <v>12934085</v>
      </c>
      <c r="N30" s="493">
        <v>6</v>
      </c>
      <c r="O30" s="86">
        <v>175691</v>
      </c>
      <c r="P30" s="1014">
        <v>158</v>
      </c>
      <c r="Q30" s="655">
        <v>17543480</v>
      </c>
    </row>
    <row r="31" spans="1:17" s="70" customFormat="1" ht="22.9" customHeight="1">
      <c r="A31" s="461" t="s">
        <v>82</v>
      </c>
      <c r="B31" s="493">
        <v>119</v>
      </c>
      <c r="C31" s="85">
        <v>11361182</v>
      </c>
      <c r="D31" s="85">
        <v>23</v>
      </c>
      <c r="E31" s="86">
        <v>1013278</v>
      </c>
      <c r="F31" s="1045">
        <v>142</v>
      </c>
      <c r="G31" s="605">
        <v>12374460</v>
      </c>
      <c r="H31" s="84">
        <v>104</v>
      </c>
      <c r="I31" s="85">
        <v>8539270</v>
      </c>
      <c r="J31" s="564">
        <v>2</v>
      </c>
      <c r="K31" s="565">
        <v>155784</v>
      </c>
      <c r="L31" s="1045">
        <v>106</v>
      </c>
      <c r="M31" s="605">
        <v>8695054</v>
      </c>
      <c r="N31" s="493">
        <v>1</v>
      </c>
      <c r="O31" s="86">
        <v>13199</v>
      </c>
      <c r="P31" s="1014">
        <v>249</v>
      </c>
      <c r="Q31" s="655">
        <v>21082713</v>
      </c>
    </row>
    <row r="32" spans="1:17" s="70" customFormat="1" ht="22.9" customHeight="1">
      <c r="A32" s="461" t="s">
        <v>83</v>
      </c>
      <c r="B32" s="493">
        <v>29</v>
      </c>
      <c r="C32" s="85">
        <v>1111680</v>
      </c>
      <c r="D32" s="85">
        <v>1</v>
      </c>
      <c r="E32" s="86">
        <v>9200</v>
      </c>
      <c r="F32" s="1045">
        <v>30</v>
      </c>
      <c r="G32" s="605">
        <v>1120880</v>
      </c>
      <c r="H32" s="84">
        <v>33</v>
      </c>
      <c r="I32" s="85">
        <v>1530096</v>
      </c>
      <c r="J32" s="564">
        <v>0</v>
      </c>
      <c r="K32" s="565">
        <v>0</v>
      </c>
      <c r="L32" s="1045">
        <v>33</v>
      </c>
      <c r="M32" s="605">
        <v>1530096</v>
      </c>
      <c r="N32" s="493"/>
      <c r="O32" s="86"/>
      <c r="P32" s="1014">
        <v>63</v>
      </c>
      <c r="Q32" s="655">
        <v>2650976</v>
      </c>
    </row>
    <row r="33" spans="1:17" s="70" customFormat="1" ht="22.9" customHeight="1">
      <c r="A33" s="461" t="s">
        <v>84</v>
      </c>
      <c r="B33" s="493">
        <v>21</v>
      </c>
      <c r="C33" s="85">
        <v>522251</v>
      </c>
      <c r="D33" s="85">
        <v>16</v>
      </c>
      <c r="E33" s="86">
        <v>324403</v>
      </c>
      <c r="F33" s="1045">
        <v>37</v>
      </c>
      <c r="G33" s="605">
        <v>846654</v>
      </c>
      <c r="H33" s="84">
        <v>3</v>
      </c>
      <c r="I33" s="85">
        <v>492215</v>
      </c>
      <c r="J33" s="564">
        <v>0</v>
      </c>
      <c r="K33" s="565">
        <v>0</v>
      </c>
      <c r="L33" s="1045">
        <v>3</v>
      </c>
      <c r="M33" s="605">
        <v>492215</v>
      </c>
      <c r="N33" s="493"/>
      <c r="O33" s="86"/>
      <c r="P33" s="1014">
        <v>40</v>
      </c>
      <c r="Q33" s="655">
        <v>1338869</v>
      </c>
    </row>
    <row r="34" spans="1:17" s="70" customFormat="1" ht="22.9" customHeight="1">
      <c r="A34" s="461" t="s">
        <v>85</v>
      </c>
      <c r="B34" s="493">
        <v>8</v>
      </c>
      <c r="C34" s="85">
        <v>301771</v>
      </c>
      <c r="D34" s="85">
        <v>7</v>
      </c>
      <c r="E34" s="86">
        <v>479726</v>
      </c>
      <c r="F34" s="1045">
        <v>15</v>
      </c>
      <c r="G34" s="605">
        <v>781497</v>
      </c>
      <c r="H34" s="84">
        <v>18</v>
      </c>
      <c r="I34" s="85">
        <v>3578133</v>
      </c>
      <c r="J34" s="564">
        <v>0</v>
      </c>
      <c r="K34" s="565">
        <v>0</v>
      </c>
      <c r="L34" s="1045">
        <v>18</v>
      </c>
      <c r="M34" s="605">
        <v>3578133</v>
      </c>
      <c r="N34" s="493"/>
      <c r="O34" s="86"/>
      <c r="P34" s="1014">
        <v>33</v>
      </c>
      <c r="Q34" s="655">
        <v>4359630</v>
      </c>
    </row>
    <row r="35" spans="1:17" s="70" customFormat="1" ht="22.9" customHeight="1">
      <c r="A35" s="461" t="s">
        <v>86</v>
      </c>
      <c r="B35" s="493">
        <v>62</v>
      </c>
      <c r="C35" s="85">
        <v>2534358</v>
      </c>
      <c r="D35" s="85">
        <v>6</v>
      </c>
      <c r="E35" s="86">
        <v>170218</v>
      </c>
      <c r="F35" s="1045">
        <v>68</v>
      </c>
      <c r="G35" s="605">
        <v>2704576</v>
      </c>
      <c r="H35" s="84">
        <v>24</v>
      </c>
      <c r="I35" s="85">
        <v>763360</v>
      </c>
      <c r="J35" s="564">
        <v>0</v>
      </c>
      <c r="K35" s="565">
        <v>0</v>
      </c>
      <c r="L35" s="1045">
        <v>24</v>
      </c>
      <c r="M35" s="605">
        <v>763360</v>
      </c>
      <c r="N35" s="493"/>
      <c r="O35" s="86"/>
      <c r="P35" s="1014">
        <v>92</v>
      </c>
      <c r="Q35" s="655">
        <v>3467936</v>
      </c>
    </row>
    <row r="36" spans="1:17" s="70" customFormat="1" ht="22.9" customHeight="1">
      <c r="A36" s="461" t="s">
        <v>87</v>
      </c>
      <c r="B36" s="493">
        <v>79</v>
      </c>
      <c r="C36" s="85">
        <v>4913401</v>
      </c>
      <c r="D36" s="85">
        <v>71</v>
      </c>
      <c r="E36" s="86">
        <v>1025401</v>
      </c>
      <c r="F36" s="1045">
        <v>150</v>
      </c>
      <c r="G36" s="605">
        <v>5938802</v>
      </c>
      <c r="H36" s="84">
        <v>109</v>
      </c>
      <c r="I36" s="85">
        <v>8346145</v>
      </c>
      <c r="J36" s="564">
        <v>4</v>
      </c>
      <c r="K36" s="565">
        <v>52388</v>
      </c>
      <c r="L36" s="1045">
        <v>113</v>
      </c>
      <c r="M36" s="605">
        <v>8398533</v>
      </c>
      <c r="N36" s="493">
        <v>4</v>
      </c>
      <c r="O36" s="86">
        <v>17995</v>
      </c>
      <c r="P36" s="1014">
        <v>267</v>
      </c>
      <c r="Q36" s="655">
        <v>14355330</v>
      </c>
    </row>
    <row r="37" spans="1:17" s="70" customFormat="1" ht="22.9" customHeight="1">
      <c r="A37" s="461" t="s">
        <v>88</v>
      </c>
      <c r="B37" s="493">
        <v>42</v>
      </c>
      <c r="C37" s="85">
        <v>1099409</v>
      </c>
      <c r="D37" s="85">
        <v>7</v>
      </c>
      <c r="E37" s="86">
        <v>429150</v>
      </c>
      <c r="F37" s="1045">
        <v>49</v>
      </c>
      <c r="G37" s="605">
        <v>1528559</v>
      </c>
      <c r="H37" s="84">
        <v>43</v>
      </c>
      <c r="I37" s="85">
        <v>5806732</v>
      </c>
      <c r="J37" s="564">
        <v>0</v>
      </c>
      <c r="K37" s="565">
        <v>0</v>
      </c>
      <c r="L37" s="1045">
        <v>43</v>
      </c>
      <c r="M37" s="605">
        <v>5806732</v>
      </c>
      <c r="N37" s="493"/>
      <c r="O37" s="86"/>
      <c r="P37" s="1014">
        <v>92</v>
      </c>
      <c r="Q37" s="655">
        <v>7335291</v>
      </c>
    </row>
    <row r="38" spans="1:17" s="70" customFormat="1" ht="22.9" customHeight="1">
      <c r="A38" s="461" t="s">
        <v>89</v>
      </c>
      <c r="B38" s="493">
        <v>40</v>
      </c>
      <c r="C38" s="85">
        <v>1561178</v>
      </c>
      <c r="D38" s="85">
        <v>0</v>
      </c>
      <c r="E38" s="86">
        <v>0</v>
      </c>
      <c r="F38" s="1045">
        <v>40</v>
      </c>
      <c r="G38" s="605">
        <v>1561178</v>
      </c>
      <c r="H38" s="84">
        <v>64</v>
      </c>
      <c r="I38" s="85">
        <v>3352635</v>
      </c>
      <c r="J38" s="564">
        <v>0</v>
      </c>
      <c r="K38" s="565">
        <v>0</v>
      </c>
      <c r="L38" s="1045">
        <v>64</v>
      </c>
      <c r="M38" s="605">
        <v>3352635</v>
      </c>
      <c r="N38" s="493"/>
      <c r="O38" s="86"/>
      <c r="P38" s="1014">
        <v>104</v>
      </c>
      <c r="Q38" s="655">
        <v>4913813</v>
      </c>
    </row>
    <row r="39" spans="1:17" s="70" customFormat="1" ht="22.9" customHeight="1">
      <c r="A39" s="461" t="s">
        <v>90</v>
      </c>
      <c r="B39" s="493">
        <v>24</v>
      </c>
      <c r="C39" s="85">
        <v>1046277</v>
      </c>
      <c r="D39" s="85">
        <v>0</v>
      </c>
      <c r="E39" s="86">
        <v>0</v>
      </c>
      <c r="F39" s="1045">
        <v>24</v>
      </c>
      <c r="G39" s="605">
        <v>1046277</v>
      </c>
      <c r="H39" s="84">
        <v>12</v>
      </c>
      <c r="I39" s="85">
        <v>3083805</v>
      </c>
      <c r="J39" s="564">
        <v>0</v>
      </c>
      <c r="K39" s="565">
        <v>0</v>
      </c>
      <c r="L39" s="1045">
        <v>12</v>
      </c>
      <c r="M39" s="605">
        <v>3083805</v>
      </c>
      <c r="N39" s="493"/>
      <c r="O39" s="86"/>
      <c r="P39" s="1014">
        <v>36</v>
      </c>
      <c r="Q39" s="655">
        <v>4130082</v>
      </c>
    </row>
    <row r="40" spans="1:17" s="70" customFormat="1" ht="22.9" customHeight="1">
      <c r="A40" s="461" t="s">
        <v>91</v>
      </c>
      <c r="B40" s="493">
        <v>12</v>
      </c>
      <c r="C40" s="85">
        <v>13551</v>
      </c>
      <c r="D40" s="85">
        <v>0</v>
      </c>
      <c r="E40" s="86">
        <v>0</v>
      </c>
      <c r="F40" s="1045">
        <v>12</v>
      </c>
      <c r="G40" s="605">
        <v>13551</v>
      </c>
      <c r="H40" s="84">
        <v>18</v>
      </c>
      <c r="I40" s="85">
        <v>491211</v>
      </c>
      <c r="J40" s="564">
        <v>0</v>
      </c>
      <c r="K40" s="565">
        <v>0</v>
      </c>
      <c r="L40" s="1045">
        <v>18</v>
      </c>
      <c r="M40" s="605">
        <v>491211</v>
      </c>
      <c r="N40" s="493"/>
      <c r="O40" s="86"/>
      <c r="P40" s="1014">
        <v>30</v>
      </c>
      <c r="Q40" s="655">
        <v>504762</v>
      </c>
    </row>
    <row r="41" spans="1:17" s="70" customFormat="1" ht="22.9" customHeight="1">
      <c r="A41" s="461" t="s">
        <v>92</v>
      </c>
      <c r="B41" s="493">
        <v>39</v>
      </c>
      <c r="C41" s="85">
        <v>2614545</v>
      </c>
      <c r="D41" s="85">
        <v>1</v>
      </c>
      <c r="E41" s="86">
        <v>68382</v>
      </c>
      <c r="F41" s="1045">
        <v>40</v>
      </c>
      <c r="G41" s="605">
        <v>2682927</v>
      </c>
      <c r="H41" s="84">
        <v>17</v>
      </c>
      <c r="I41" s="85">
        <v>285370</v>
      </c>
      <c r="J41" s="564">
        <v>0</v>
      </c>
      <c r="K41" s="565">
        <v>0</v>
      </c>
      <c r="L41" s="1045">
        <v>17</v>
      </c>
      <c r="M41" s="605">
        <v>285370</v>
      </c>
      <c r="N41" s="493">
        <v>4</v>
      </c>
      <c r="O41" s="86">
        <v>309203</v>
      </c>
      <c r="P41" s="1014">
        <v>61</v>
      </c>
      <c r="Q41" s="655">
        <v>3277500</v>
      </c>
    </row>
    <row r="42" spans="1:17" s="70" customFormat="1" ht="22.9" customHeight="1">
      <c r="A42" s="461" t="s">
        <v>93</v>
      </c>
      <c r="B42" s="493">
        <v>27</v>
      </c>
      <c r="C42" s="85">
        <v>2773155</v>
      </c>
      <c r="D42" s="85">
        <v>0</v>
      </c>
      <c r="E42" s="86">
        <v>0</v>
      </c>
      <c r="F42" s="1045">
        <v>27</v>
      </c>
      <c r="G42" s="605">
        <v>2773155</v>
      </c>
      <c r="H42" s="84">
        <v>38</v>
      </c>
      <c r="I42" s="85">
        <v>1943381</v>
      </c>
      <c r="J42" s="564">
        <v>0</v>
      </c>
      <c r="K42" s="565">
        <v>0</v>
      </c>
      <c r="L42" s="1045">
        <v>38</v>
      </c>
      <c r="M42" s="605">
        <v>1943381</v>
      </c>
      <c r="N42" s="493">
        <v>12</v>
      </c>
      <c r="O42" s="86">
        <v>16921</v>
      </c>
      <c r="P42" s="1014">
        <v>77</v>
      </c>
      <c r="Q42" s="655">
        <v>4733457</v>
      </c>
    </row>
    <row r="43" spans="1:17" s="70" customFormat="1" ht="22.9" customHeight="1">
      <c r="A43" s="461" t="s">
        <v>94</v>
      </c>
      <c r="B43" s="493">
        <v>24</v>
      </c>
      <c r="C43" s="85">
        <v>1561017</v>
      </c>
      <c r="D43" s="85">
        <v>13</v>
      </c>
      <c r="E43" s="86">
        <v>949225</v>
      </c>
      <c r="F43" s="1045">
        <v>37</v>
      </c>
      <c r="G43" s="605">
        <v>2510242</v>
      </c>
      <c r="H43" s="84">
        <v>27</v>
      </c>
      <c r="I43" s="85">
        <v>2053549</v>
      </c>
      <c r="J43" s="564">
        <v>0</v>
      </c>
      <c r="K43" s="565">
        <v>0</v>
      </c>
      <c r="L43" s="1045">
        <v>27</v>
      </c>
      <c r="M43" s="605">
        <v>2053549</v>
      </c>
      <c r="N43" s="493"/>
      <c r="O43" s="86"/>
      <c r="P43" s="1014">
        <v>64</v>
      </c>
      <c r="Q43" s="655">
        <v>4563791</v>
      </c>
    </row>
    <row r="44" spans="1:17" s="70" customFormat="1" ht="22.9" customHeight="1">
      <c r="A44" s="461" t="s">
        <v>95</v>
      </c>
      <c r="B44" s="493">
        <v>30</v>
      </c>
      <c r="C44" s="85">
        <v>824039</v>
      </c>
      <c r="D44" s="85">
        <v>2</v>
      </c>
      <c r="E44" s="86">
        <v>177165</v>
      </c>
      <c r="F44" s="1045">
        <v>32</v>
      </c>
      <c r="G44" s="605">
        <v>1001204</v>
      </c>
      <c r="H44" s="84">
        <v>21</v>
      </c>
      <c r="I44" s="85">
        <v>4433264</v>
      </c>
      <c r="J44" s="564">
        <v>0</v>
      </c>
      <c r="K44" s="565">
        <v>0</v>
      </c>
      <c r="L44" s="1045">
        <v>21</v>
      </c>
      <c r="M44" s="605">
        <v>4433264</v>
      </c>
      <c r="N44" s="493"/>
      <c r="O44" s="86"/>
      <c r="P44" s="1014">
        <v>53</v>
      </c>
      <c r="Q44" s="655">
        <v>5434468</v>
      </c>
    </row>
    <row r="45" spans="1:17" s="70" customFormat="1" ht="22.9" customHeight="1">
      <c r="A45" s="461" t="s">
        <v>96</v>
      </c>
      <c r="B45" s="493">
        <v>8</v>
      </c>
      <c r="C45" s="85">
        <v>1460425</v>
      </c>
      <c r="D45" s="85">
        <v>2</v>
      </c>
      <c r="E45" s="86">
        <v>10837</v>
      </c>
      <c r="F45" s="1045">
        <v>10</v>
      </c>
      <c r="G45" s="605">
        <v>1471262</v>
      </c>
      <c r="H45" s="84">
        <v>30</v>
      </c>
      <c r="I45" s="85">
        <v>2668185</v>
      </c>
      <c r="J45" s="564">
        <v>2</v>
      </c>
      <c r="K45" s="565">
        <v>87536</v>
      </c>
      <c r="L45" s="1045">
        <v>32</v>
      </c>
      <c r="M45" s="605">
        <v>2755721</v>
      </c>
      <c r="N45" s="493"/>
      <c r="O45" s="86"/>
      <c r="P45" s="1014">
        <v>42</v>
      </c>
      <c r="Q45" s="655">
        <v>4226983</v>
      </c>
    </row>
    <row r="46" spans="1:17" s="70" customFormat="1" ht="22.9" customHeight="1">
      <c r="A46" s="461" t="s">
        <v>97</v>
      </c>
      <c r="B46" s="493">
        <v>55</v>
      </c>
      <c r="C46" s="85">
        <v>1715602</v>
      </c>
      <c r="D46" s="85">
        <v>3</v>
      </c>
      <c r="E46" s="86">
        <v>215311</v>
      </c>
      <c r="F46" s="1045">
        <v>58</v>
      </c>
      <c r="G46" s="605">
        <v>1930913</v>
      </c>
      <c r="H46" s="84">
        <v>26</v>
      </c>
      <c r="I46" s="85">
        <v>2096927</v>
      </c>
      <c r="J46" s="564">
        <v>1</v>
      </c>
      <c r="K46" s="565">
        <v>82272</v>
      </c>
      <c r="L46" s="1045">
        <v>27</v>
      </c>
      <c r="M46" s="605">
        <v>2179199</v>
      </c>
      <c r="N46" s="493"/>
      <c r="O46" s="86"/>
      <c r="P46" s="1014">
        <v>85</v>
      </c>
      <c r="Q46" s="655">
        <v>4110112</v>
      </c>
    </row>
    <row r="47" spans="1:17" s="70" customFormat="1" ht="22.9" customHeight="1">
      <c r="A47" s="461" t="s">
        <v>98</v>
      </c>
      <c r="B47" s="493">
        <v>5</v>
      </c>
      <c r="C47" s="85">
        <v>708209</v>
      </c>
      <c r="D47" s="85">
        <v>0</v>
      </c>
      <c r="E47" s="86">
        <v>0</v>
      </c>
      <c r="F47" s="1045">
        <v>5</v>
      </c>
      <c r="G47" s="605">
        <v>708209</v>
      </c>
      <c r="H47" s="84">
        <v>36</v>
      </c>
      <c r="I47" s="85">
        <v>1145164</v>
      </c>
      <c r="J47" s="564">
        <v>0</v>
      </c>
      <c r="K47" s="565">
        <v>0</v>
      </c>
      <c r="L47" s="1045">
        <v>36</v>
      </c>
      <c r="M47" s="605">
        <v>1145164</v>
      </c>
      <c r="N47" s="493"/>
      <c r="O47" s="86"/>
      <c r="P47" s="1014">
        <v>41</v>
      </c>
      <c r="Q47" s="655">
        <v>1853373</v>
      </c>
    </row>
    <row r="48" spans="1:17" s="70" customFormat="1" ht="22.9" customHeight="1">
      <c r="A48" s="461" t="s">
        <v>99</v>
      </c>
      <c r="B48" s="493">
        <v>43</v>
      </c>
      <c r="C48" s="85">
        <v>1475919</v>
      </c>
      <c r="D48" s="85">
        <v>0</v>
      </c>
      <c r="E48" s="86">
        <v>0</v>
      </c>
      <c r="F48" s="1045">
        <v>43</v>
      </c>
      <c r="G48" s="605">
        <v>1475919</v>
      </c>
      <c r="H48" s="84">
        <v>25</v>
      </c>
      <c r="I48" s="85">
        <v>2713219</v>
      </c>
      <c r="J48" s="564">
        <v>1</v>
      </c>
      <c r="K48" s="565">
        <v>115200</v>
      </c>
      <c r="L48" s="1045">
        <v>26</v>
      </c>
      <c r="M48" s="605">
        <v>2828419</v>
      </c>
      <c r="N48" s="493"/>
      <c r="O48" s="86"/>
      <c r="P48" s="1014">
        <v>69</v>
      </c>
      <c r="Q48" s="655">
        <v>4304338</v>
      </c>
    </row>
    <row r="49" spans="1:17" s="70" customFormat="1" ht="22.9" customHeight="1">
      <c r="A49" s="461" t="s">
        <v>100</v>
      </c>
      <c r="B49" s="493">
        <v>6</v>
      </c>
      <c r="C49" s="85">
        <v>735822</v>
      </c>
      <c r="D49" s="85">
        <v>20</v>
      </c>
      <c r="E49" s="86">
        <v>429249</v>
      </c>
      <c r="F49" s="1045">
        <v>26</v>
      </c>
      <c r="G49" s="605">
        <v>1165071</v>
      </c>
      <c r="H49" s="84">
        <v>4</v>
      </c>
      <c r="I49" s="85">
        <v>135711</v>
      </c>
      <c r="J49" s="564">
        <v>0</v>
      </c>
      <c r="K49" s="565">
        <v>0</v>
      </c>
      <c r="L49" s="1045">
        <v>4</v>
      </c>
      <c r="M49" s="605">
        <v>135711</v>
      </c>
      <c r="N49" s="493"/>
      <c r="O49" s="86"/>
      <c r="P49" s="1014">
        <v>30</v>
      </c>
      <c r="Q49" s="655">
        <v>1300782</v>
      </c>
    </row>
    <row r="50" spans="1:17" s="70" customFormat="1" ht="22.9" customHeight="1">
      <c r="A50" s="461" t="s">
        <v>101</v>
      </c>
      <c r="B50" s="493">
        <v>44</v>
      </c>
      <c r="C50" s="85">
        <v>1011945</v>
      </c>
      <c r="D50" s="85">
        <v>0</v>
      </c>
      <c r="E50" s="86">
        <v>0</v>
      </c>
      <c r="F50" s="1045">
        <v>44</v>
      </c>
      <c r="G50" s="605">
        <v>1011945</v>
      </c>
      <c r="H50" s="84">
        <v>21</v>
      </c>
      <c r="I50" s="85">
        <v>3169242</v>
      </c>
      <c r="J50" s="564">
        <v>0</v>
      </c>
      <c r="K50" s="565">
        <v>0</v>
      </c>
      <c r="L50" s="1045">
        <v>21</v>
      </c>
      <c r="M50" s="605">
        <v>3169242</v>
      </c>
      <c r="N50" s="493"/>
      <c r="O50" s="86"/>
      <c r="P50" s="1014">
        <v>65</v>
      </c>
      <c r="Q50" s="655">
        <v>4181187</v>
      </c>
    </row>
    <row r="51" spans="1:17" s="70" customFormat="1" ht="22.9" customHeight="1">
      <c r="A51" s="461" t="s">
        <v>102</v>
      </c>
      <c r="B51" s="493">
        <v>103</v>
      </c>
      <c r="C51" s="85">
        <v>1939768</v>
      </c>
      <c r="D51" s="85">
        <v>79</v>
      </c>
      <c r="E51" s="86">
        <v>1930350</v>
      </c>
      <c r="F51" s="1045">
        <v>182</v>
      </c>
      <c r="G51" s="605">
        <v>3870118</v>
      </c>
      <c r="H51" s="84">
        <v>61</v>
      </c>
      <c r="I51" s="85">
        <v>5988546</v>
      </c>
      <c r="J51" s="564">
        <v>29</v>
      </c>
      <c r="K51" s="565">
        <v>874653</v>
      </c>
      <c r="L51" s="1045">
        <v>90</v>
      </c>
      <c r="M51" s="605">
        <v>6863199</v>
      </c>
      <c r="N51" s="493">
        <v>28</v>
      </c>
      <c r="O51" s="86">
        <v>297887</v>
      </c>
      <c r="P51" s="1014">
        <v>300</v>
      </c>
      <c r="Q51" s="655">
        <v>11031204</v>
      </c>
    </row>
    <row r="52" spans="1:17" s="70" customFormat="1" ht="22.9" customHeight="1">
      <c r="A52" s="461" t="s">
        <v>103</v>
      </c>
      <c r="B52" s="493">
        <v>78</v>
      </c>
      <c r="C52" s="85">
        <v>3305773</v>
      </c>
      <c r="D52" s="85">
        <v>9</v>
      </c>
      <c r="E52" s="86">
        <v>163595</v>
      </c>
      <c r="F52" s="1045">
        <v>87</v>
      </c>
      <c r="G52" s="605">
        <v>3469368</v>
      </c>
      <c r="H52" s="84">
        <v>50</v>
      </c>
      <c r="I52" s="85">
        <v>3941888</v>
      </c>
      <c r="J52" s="564">
        <v>0</v>
      </c>
      <c r="K52" s="565">
        <v>0</v>
      </c>
      <c r="L52" s="1045">
        <v>50</v>
      </c>
      <c r="M52" s="605">
        <v>3941888</v>
      </c>
      <c r="N52" s="493">
        <v>12</v>
      </c>
      <c r="O52" s="86">
        <v>31243</v>
      </c>
      <c r="P52" s="1014">
        <v>149</v>
      </c>
      <c r="Q52" s="655">
        <v>7442499</v>
      </c>
    </row>
    <row r="53" spans="1:17" s="70" customFormat="1" ht="22.9" customHeight="1">
      <c r="A53" s="461" t="s">
        <v>104</v>
      </c>
      <c r="B53" s="493">
        <v>56</v>
      </c>
      <c r="C53" s="85">
        <v>1881249</v>
      </c>
      <c r="D53" s="85">
        <v>0</v>
      </c>
      <c r="E53" s="86">
        <v>0</v>
      </c>
      <c r="F53" s="1045">
        <v>56</v>
      </c>
      <c r="G53" s="605">
        <v>1881249</v>
      </c>
      <c r="H53" s="84">
        <v>25</v>
      </c>
      <c r="I53" s="85">
        <v>2294843</v>
      </c>
      <c r="J53" s="564">
        <v>1</v>
      </c>
      <c r="K53" s="565">
        <v>81216</v>
      </c>
      <c r="L53" s="1045">
        <v>26</v>
      </c>
      <c r="M53" s="605">
        <v>2376059</v>
      </c>
      <c r="N53" s="493"/>
      <c r="O53" s="86"/>
      <c r="P53" s="1014">
        <v>82</v>
      </c>
      <c r="Q53" s="655">
        <v>4257308</v>
      </c>
    </row>
    <row r="54" spans="1:17" s="70" customFormat="1" ht="22.9" customHeight="1">
      <c r="A54" s="461" t="s">
        <v>105</v>
      </c>
      <c r="B54" s="493">
        <v>28</v>
      </c>
      <c r="C54" s="85">
        <v>3245542</v>
      </c>
      <c r="D54" s="85">
        <v>2</v>
      </c>
      <c r="E54" s="86">
        <v>45447</v>
      </c>
      <c r="F54" s="1045">
        <v>30</v>
      </c>
      <c r="G54" s="605">
        <v>3290989</v>
      </c>
      <c r="H54" s="84">
        <v>39</v>
      </c>
      <c r="I54" s="85">
        <v>1974143</v>
      </c>
      <c r="J54" s="564">
        <v>1</v>
      </c>
      <c r="K54" s="565">
        <v>119850</v>
      </c>
      <c r="L54" s="1045">
        <v>40</v>
      </c>
      <c r="M54" s="605">
        <v>2093993</v>
      </c>
      <c r="N54" s="493">
        <v>9</v>
      </c>
      <c r="O54" s="86">
        <v>5315</v>
      </c>
      <c r="P54" s="1014">
        <v>79</v>
      </c>
      <c r="Q54" s="655">
        <v>5390297</v>
      </c>
    </row>
    <row r="55" spans="1:17" s="70" customFormat="1" ht="22.9" customHeight="1">
      <c r="A55" s="461" t="s">
        <v>106</v>
      </c>
      <c r="B55" s="493">
        <v>29</v>
      </c>
      <c r="C55" s="85">
        <v>208986</v>
      </c>
      <c r="D55" s="85">
        <v>35</v>
      </c>
      <c r="E55" s="86">
        <v>900688</v>
      </c>
      <c r="F55" s="1045">
        <v>64</v>
      </c>
      <c r="G55" s="605">
        <v>1109674</v>
      </c>
      <c r="H55" s="84">
        <v>47</v>
      </c>
      <c r="I55" s="85">
        <v>5603169</v>
      </c>
      <c r="J55" s="564">
        <v>2</v>
      </c>
      <c r="K55" s="565">
        <v>16747</v>
      </c>
      <c r="L55" s="1045">
        <v>49</v>
      </c>
      <c r="M55" s="605">
        <v>5619916</v>
      </c>
      <c r="N55" s="493"/>
      <c r="O55" s="86"/>
      <c r="P55" s="1014">
        <v>113</v>
      </c>
      <c r="Q55" s="655">
        <v>6729590</v>
      </c>
    </row>
    <row r="56" spans="1:17" s="70" customFormat="1" ht="22.9" customHeight="1">
      <c r="A56" s="461" t="s">
        <v>107</v>
      </c>
      <c r="B56" s="493">
        <v>219</v>
      </c>
      <c r="C56" s="85">
        <v>5722152</v>
      </c>
      <c r="D56" s="85">
        <v>41</v>
      </c>
      <c r="E56" s="86">
        <v>1954693</v>
      </c>
      <c r="F56" s="1045">
        <v>260</v>
      </c>
      <c r="G56" s="605">
        <v>7676845</v>
      </c>
      <c r="H56" s="84">
        <v>84</v>
      </c>
      <c r="I56" s="85">
        <v>6886339</v>
      </c>
      <c r="J56" s="564">
        <v>18</v>
      </c>
      <c r="K56" s="565">
        <v>1775095</v>
      </c>
      <c r="L56" s="1045">
        <v>102</v>
      </c>
      <c r="M56" s="605">
        <v>8661434</v>
      </c>
      <c r="N56" s="493"/>
      <c r="O56" s="86"/>
      <c r="P56" s="1014">
        <v>362</v>
      </c>
      <c r="Q56" s="655">
        <v>16338279</v>
      </c>
    </row>
    <row r="57" spans="1:17" s="70" customFormat="1" ht="22.9" customHeight="1">
      <c r="A57" s="461" t="s">
        <v>108</v>
      </c>
      <c r="B57" s="493">
        <v>40</v>
      </c>
      <c r="C57" s="85">
        <v>5312171</v>
      </c>
      <c r="D57" s="85">
        <v>4</v>
      </c>
      <c r="E57" s="86">
        <v>40330</v>
      </c>
      <c r="F57" s="1045">
        <v>44</v>
      </c>
      <c r="G57" s="605">
        <v>5352501</v>
      </c>
      <c r="H57" s="84">
        <v>30</v>
      </c>
      <c r="I57" s="85">
        <v>271572</v>
      </c>
      <c r="J57" s="564">
        <v>6</v>
      </c>
      <c r="K57" s="565">
        <v>115236</v>
      </c>
      <c r="L57" s="1045">
        <v>36</v>
      </c>
      <c r="M57" s="605">
        <v>386808</v>
      </c>
      <c r="N57" s="493"/>
      <c r="O57" s="86"/>
      <c r="P57" s="1014">
        <v>80</v>
      </c>
      <c r="Q57" s="655">
        <v>5739309</v>
      </c>
    </row>
    <row r="58" spans="1:17" s="70" customFormat="1" ht="22.9" customHeight="1">
      <c r="A58" s="461" t="s">
        <v>109</v>
      </c>
      <c r="B58" s="493">
        <v>172</v>
      </c>
      <c r="C58" s="85">
        <v>11046064</v>
      </c>
      <c r="D58" s="85">
        <v>14</v>
      </c>
      <c r="E58" s="86">
        <v>441325</v>
      </c>
      <c r="F58" s="1045">
        <v>186</v>
      </c>
      <c r="G58" s="605">
        <v>11487389</v>
      </c>
      <c r="H58" s="84">
        <v>93</v>
      </c>
      <c r="I58" s="85">
        <v>9233789</v>
      </c>
      <c r="J58" s="564">
        <v>0</v>
      </c>
      <c r="K58" s="565">
        <v>0</v>
      </c>
      <c r="L58" s="1045">
        <v>93</v>
      </c>
      <c r="M58" s="605">
        <v>9233789</v>
      </c>
      <c r="N58" s="493"/>
      <c r="O58" s="86"/>
      <c r="P58" s="1014">
        <v>279</v>
      </c>
      <c r="Q58" s="655">
        <v>20721178</v>
      </c>
    </row>
    <row r="59" spans="1:17" s="70" customFormat="1" ht="22.9" customHeight="1">
      <c r="A59" s="461" t="s">
        <v>110</v>
      </c>
      <c r="B59" s="493">
        <v>267</v>
      </c>
      <c r="C59" s="85">
        <v>7145719</v>
      </c>
      <c r="D59" s="85">
        <v>21</v>
      </c>
      <c r="E59" s="86">
        <v>1532178</v>
      </c>
      <c r="F59" s="1045">
        <v>288</v>
      </c>
      <c r="G59" s="605">
        <v>8677897</v>
      </c>
      <c r="H59" s="84">
        <v>194</v>
      </c>
      <c r="I59" s="85">
        <v>14897601</v>
      </c>
      <c r="J59" s="564">
        <v>1</v>
      </c>
      <c r="K59" s="565">
        <v>250544</v>
      </c>
      <c r="L59" s="1045">
        <v>195</v>
      </c>
      <c r="M59" s="605">
        <v>15148145</v>
      </c>
      <c r="N59" s="493">
        <v>4</v>
      </c>
      <c r="O59" s="86">
        <v>364045</v>
      </c>
      <c r="P59" s="1014">
        <v>487</v>
      </c>
      <c r="Q59" s="655">
        <v>24190087</v>
      </c>
    </row>
    <row r="60" spans="1:17" s="70" customFormat="1" ht="22.9" customHeight="1" thickBot="1">
      <c r="A60" s="462" t="s">
        <v>111</v>
      </c>
      <c r="B60" s="517">
        <v>49</v>
      </c>
      <c r="C60" s="90">
        <v>1045681</v>
      </c>
      <c r="D60" s="90">
        <v>0</v>
      </c>
      <c r="E60" s="91">
        <v>0</v>
      </c>
      <c r="F60" s="606">
        <v>49</v>
      </c>
      <c r="G60" s="607">
        <v>1045681</v>
      </c>
      <c r="H60" s="89">
        <v>37</v>
      </c>
      <c r="I60" s="90">
        <v>2590639</v>
      </c>
      <c r="J60" s="566">
        <v>0</v>
      </c>
      <c r="K60" s="567">
        <v>0</v>
      </c>
      <c r="L60" s="606">
        <v>37</v>
      </c>
      <c r="M60" s="607">
        <v>2590639</v>
      </c>
      <c r="N60" s="517">
        <v>12</v>
      </c>
      <c r="O60" s="91">
        <v>27011</v>
      </c>
      <c r="P60" s="1046">
        <v>98</v>
      </c>
      <c r="Q60" s="971">
        <v>3663331</v>
      </c>
    </row>
    <row r="61" spans="1:17" s="70" customFormat="1" ht="25.15" customHeight="1" thickTop="1" thickBot="1">
      <c r="A61" s="859" t="s">
        <v>112</v>
      </c>
      <c r="B61" s="944">
        <v>4145</v>
      </c>
      <c r="C61" s="1047">
        <v>341623632</v>
      </c>
      <c r="D61" s="1047">
        <v>574</v>
      </c>
      <c r="E61" s="1048">
        <v>20701658</v>
      </c>
      <c r="F61" s="1049">
        <v>4719</v>
      </c>
      <c r="G61" s="945">
        <v>362325290</v>
      </c>
      <c r="H61" s="712">
        <v>3425</v>
      </c>
      <c r="I61" s="1047">
        <v>446662844</v>
      </c>
      <c r="J61" s="1050">
        <v>114</v>
      </c>
      <c r="K61" s="1051">
        <v>8231145</v>
      </c>
      <c r="L61" s="1049">
        <v>3539</v>
      </c>
      <c r="M61" s="945">
        <v>454893989</v>
      </c>
      <c r="N61" s="944">
        <v>207</v>
      </c>
      <c r="O61" s="1048">
        <v>2302810</v>
      </c>
      <c r="P61" s="944">
        <v>8465</v>
      </c>
      <c r="Q61" s="945">
        <v>819522089</v>
      </c>
    </row>
  </sheetData>
  <mergeCells count="12">
    <mergeCell ref="L11:M12"/>
    <mergeCell ref="N11:O12"/>
    <mergeCell ref="B8:Q8"/>
    <mergeCell ref="B10:G10"/>
    <mergeCell ref="H10:M10"/>
    <mergeCell ref="N10:O10"/>
    <mergeCell ref="P10:Q12"/>
    <mergeCell ref="B11:C12"/>
    <mergeCell ref="D11:E12"/>
    <mergeCell ref="F11:G12"/>
    <mergeCell ref="H11:I12"/>
    <mergeCell ref="J11:K12"/>
  </mergeCells>
  <phoneticPr fontId="1"/>
  <conditionalFormatting sqref="B14:Q61">
    <cfRule type="cellIs" dxfId="6" priority="1" stopIfTrue="1" operator="equal">
      <formula>0</formula>
    </cfRule>
  </conditionalFormatting>
  <hyperlinks>
    <hyperlink ref="A1" location="目次!A57" display="目次に戻る"/>
  </hyperlinks>
  <printOptions horizontalCentered="1"/>
  <pageMargins left="0.70866141732283472" right="0.70866141732283472" top="0.74803149606299213" bottom="0.74803149606299213" header="0.31496062992125984" footer="0.31496062992125984"/>
  <pageSetup paperSize="8" scale="62" firstPageNumber="51" orientation="landscape" useFirstPageNumber="1" r:id="rId1"/>
  <headerFoot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5"/>
  <sheetViews>
    <sheetView zoomScaleNormal="100" workbookViewId="0"/>
  </sheetViews>
  <sheetFormatPr defaultRowHeight="13.5"/>
  <cols>
    <col min="1" max="3" width="12.625" style="2" customWidth="1"/>
    <col min="4" max="4" width="30.625" style="2" customWidth="1"/>
    <col min="5" max="5" width="11.25" style="2" customWidth="1"/>
    <col min="6" max="6" width="20.625" style="2" customWidth="1"/>
    <col min="7" max="7" width="9" style="2" customWidth="1"/>
    <col min="8" max="8" width="18.625" style="2" customWidth="1"/>
    <col min="9" max="9" width="9" style="2" customWidth="1"/>
    <col min="10" max="10" width="20.625" style="2" customWidth="1"/>
    <col min="11" max="11" width="9" style="2" customWidth="1"/>
    <col min="12" max="12" width="20.625" style="2" customWidth="1"/>
    <col min="13" max="13" width="9" style="2" customWidth="1"/>
    <col min="14" max="14" width="20.625" style="2" customWidth="1"/>
    <col min="15" max="15" width="11.25" style="2" customWidth="1"/>
    <col min="16" max="16" width="21.625" style="2" customWidth="1"/>
    <col min="17" max="16384" width="9" style="2"/>
  </cols>
  <sheetData>
    <row r="1" spans="1:16">
      <c r="A1" s="1061" t="s">
        <v>346</v>
      </c>
    </row>
    <row r="3" spans="1:16">
      <c r="A3" s="2" t="s">
        <v>0</v>
      </c>
    </row>
    <row r="4" spans="1:16">
      <c r="A4" s="2" t="s">
        <v>403</v>
      </c>
    </row>
    <row r="5" spans="1:16">
      <c r="A5" s="2" t="s">
        <v>348</v>
      </c>
    </row>
    <row r="6" spans="1:16">
      <c r="A6" s="2" t="s">
        <v>349</v>
      </c>
    </row>
    <row r="8" spans="1:16" ht="39" customHeight="1">
      <c r="A8" s="1062" t="s">
        <v>337</v>
      </c>
      <c r="B8" s="1062"/>
      <c r="C8" s="1062"/>
      <c r="D8" s="1062"/>
      <c r="E8" s="1062"/>
      <c r="F8" s="1062"/>
      <c r="G8" s="1062"/>
      <c r="H8" s="1062"/>
      <c r="I8" s="1062"/>
      <c r="J8" s="1062"/>
      <c r="K8" s="1062"/>
      <c r="L8" s="1062"/>
      <c r="M8" s="1062"/>
      <c r="N8" s="1062"/>
      <c r="O8" s="1062"/>
      <c r="P8" s="1062"/>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5"/>
      <c r="E10" s="6"/>
      <c r="F10" s="6"/>
      <c r="G10" s="6"/>
      <c r="H10" s="6"/>
      <c r="I10" s="7"/>
      <c r="J10" s="7"/>
      <c r="K10" s="7"/>
      <c r="L10" s="6"/>
      <c r="M10" s="6"/>
      <c r="N10" s="6"/>
      <c r="O10" s="6"/>
      <c r="P10" s="8" t="s">
        <v>19</v>
      </c>
    </row>
    <row r="11" spans="1:16" s="16" customFormat="1" ht="50.25" customHeight="1">
      <c r="A11" s="10"/>
      <c r="B11" s="11"/>
      <c r="C11" s="11"/>
      <c r="D11" s="12" t="s">
        <v>20</v>
      </c>
      <c r="E11" s="1063" t="s">
        <v>21</v>
      </c>
      <c r="F11" s="1064"/>
      <c r="G11" s="1065" t="s">
        <v>22</v>
      </c>
      <c r="H11" s="1066"/>
      <c r="I11" s="1064" t="s">
        <v>115</v>
      </c>
      <c r="J11" s="1064"/>
      <c r="K11" s="1065" t="s">
        <v>291</v>
      </c>
      <c r="L11" s="1066"/>
      <c r="M11" s="1064" t="s">
        <v>338</v>
      </c>
      <c r="N11" s="1064"/>
      <c r="O11" s="1067" t="s">
        <v>26</v>
      </c>
      <c r="P11" s="1068"/>
    </row>
    <row r="12" spans="1:16" s="16" customFormat="1" ht="50.25" customHeight="1" thickBot="1">
      <c r="A12" s="1446" t="s">
        <v>27</v>
      </c>
      <c r="B12" s="1447"/>
      <c r="C12" s="1447"/>
      <c r="D12" s="554"/>
      <c r="E12" s="18" t="s">
        <v>32</v>
      </c>
      <c r="F12" s="19" t="s">
        <v>117</v>
      </c>
      <c r="G12" s="20" t="s">
        <v>32</v>
      </c>
      <c r="H12" s="21" t="s">
        <v>117</v>
      </c>
      <c r="I12" s="21" t="s">
        <v>32</v>
      </c>
      <c r="J12" s="19" t="s">
        <v>117</v>
      </c>
      <c r="K12" s="20" t="s">
        <v>32</v>
      </c>
      <c r="L12" s="21" t="s">
        <v>117</v>
      </c>
      <c r="M12" s="21" t="s">
        <v>32</v>
      </c>
      <c r="N12" s="19" t="s">
        <v>117</v>
      </c>
      <c r="O12" s="571" t="s">
        <v>32</v>
      </c>
      <c r="P12" s="572" t="s">
        <v>117</v>
      </c>
    </row>
    <row r="13" spans="1:16" s="16" customFormat="1" ht="50.25" customHeight="1">
      <c r="A13" s="1448" t="s">
        <v>339</v>
      </c>
      <c r="B13" s="1449"/>
      <c r="C13" s="1449"/>
      <c r="D13" s="555" t="s">
        <v>300</v>
      </c>
      <c r="E13" s="22">
        <v>3</v>
      </c>
      <c r="F13" s="23">
        <v>385590</v>
      </c>
      <c r="G13" s="24">
        <v>0</v>
      </c>
      <c r="H13" s="25">
        <v>0</v>
      </c>
      <c r="I13" s="23">
        <v>0</v>
      </c>
      <c r="J13" s="24">
        <v>0</v>
      </c>
      <c r="K13" s="24">
        <v>0</v>
      </c>
      <c r="L13" s="25">
        <v>0</v>
      </c>
      <c r="M13" s="23">
        <v>0</v>
      </c>
      <c r="N13" s="24">
        <v>0</v>
      </c>
      <c r="O13" s="573">
        <v>3</v>
      </c>
      <c r="P13" s="574">
        <v>385590</v>
      </c>
    </row>
    <row r="14" spans="1:16" s="16" customFormat="1" ht="50.25" customHeight="1" thickBot="1">
      <c r="A14" s="1450"/>
      <c r="B14" s="1451"/>
      <c r="C14" s="1451"/>
      <c r="D14" s="556" t="s">
        <v>340</v>
      </c>
      <c r="E14" s="29">
        <v>0</v>
      </c>
      <c r="F14" s="30">
        <v>0</v>
      </c>
      <c r="G14" s="30">
        <v>0</v>
      </c>
      <c r="H14" s="31">
        <v>0</v>
      </c>
      <c r="I14" s="32">
        <v>32</v>
      </c>
      <c r="J14" s="30">
        <v>971634</v>
      </c>
      <c r="K14" s="30">
        <v>484</v>
      </c>
      <c r="L14" s="31">
        <v>8411992</v>
      </c>
      <c r="M14" s="32">
        <v>85</v>
      </c>
      <c r="N14" s="30">
        <v>1773359</v>
      </c>
      <c r="O14" s="575">
        <v>601</v>
      </c>
      <c r="P14" s="576">
        <v>11156985</v>
      </c>
    </row>
    <row r="15" spans="1:16" s="16" customFormat="1" ht="50.25" customHeight="1" thickTop="1" thickBot="1">
      <c r="A15" s="1452"/>
      <c r="B15" s="1453"/>
      <c r="C15" s="1453"/>
      <c r="D15" s="827" t="s">
        <v>148</v>
      </c>
      <c r="E15" s="1043">
        <v>3</v>
      </c>
      <c r="F15" s="1044">
        <v>385590</v>
      </c>
      <c r="G15" s="1044">
        <v>0</v>
      </c>
      <c r="H15" s="591">
        <v>0</v>
      </c>
      <c r="I15" s="590">
        <v>32</v>
      </c>
      <c r="J15" s="1044">
        <v>971634</v>
      </c>
      <c r="K15" s="1044">
        <v>484</v>
      </c>
      <c r="L15" s="591">
        <v>8411992</v>
      </c>
      <c r="M15" s="590">
        <v>85</v>
      </c>
      <c r="N15" s="1044">
        <v>1773359</v>
      </c>
      <c r="O15" s="577">
        <v>604</v>
      </c>
      <c r="P15" s="578">
        <v>11542575</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5" priority="1" stopIfTrue="1" operator="equal">
      <formula>0</formula>
    </cfRule>
  </conditionalFormatting>
  <hyperlinks>
    <hyperlink ref="A1" location="目次!A60" display="目次に戻る"/>
  </hyperlinks>
  <printOptions horizontalCentered="1"/>
  <pageMargins left="0.70866141732283472" right="0.70866141732283472" top="1.3385826771653544" bottom="0.74803149606299213" header="0.31496062992125984" footer="0.31496062992125984"/>
  <pageSetup paperSize="8" scale="79" firstPageNumber="52" orientation="landscape" useFirstPageNumber="1" r:id="rId1"/>
  <headerFoot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1"/>
  <sheetViews>
    <sheetView zoomScaleNormal="100" workbookViewId="0"/>
  </sheetViews>
  <sheetFormatPr defaultRowHeight="14.25"/>
  <cols>
    <col min="1" max="1" width="12.25" style="95" customWidth="1"/>
    <col min="2" max="2" width="9.5" style="61" customWidth="1"/>
    <col min="3" max="3" width="20.625" style="68" customWidth="1"/>
    <col min="4" max="4" width="9.5" style="68" customWidth="1"/>
    <col min="5" max="5" width="20.625" style="68" customWidth="1"/>
    <col min="6" max="6" width="9.5" style="61" customWidth="1"/>
    <col min="7" max="7" width="20.625" style="61" customWidth="1"/>
    <col min="8" max="9" width="18.625" style="61" customWidth="1"/>
    <col min="10" max="16384" width="9" style="61"/>
  </cols>
  <sheetData>
    <row r="1" spans="1:9" s="2" customFormat="1" ht="13.5">
      <c r="A1" s="1061" t="s">
        <v>346</v>
      </c>
    </row>
    <row r="2" spans="1:9" s="2" customFormat="1" ht="13.5"/>
    <row r="3" spans="1:9" s="2" customFormat="1" ht="13.5">
      <c r="A3" s="2" t="s">
        <v>0</v>
      </c>
    </row>
    <row r="4" spans="1:9" s="2" customFormat="1" ht="13.5">
      <c r="A4" s="2" t="s">
        <v>403</v>
      </c>
    </row>
    <row r="5" spans="1:9" s="2" customFormat="1" ht="13.5">
      <c r="A5" s="2" t="s">
        <v>348</v>
      </c>
    </row>
    <row r="6" spans="1:9" s="2" customFormat="1" ht="13.5">
      <c r="A6" s="2" t="s">
        <v>391</v>
      </c>
    </row>
    <row r="7" spans="1:9" s="2" customFormat="1" ht="13.5"/>
    <row r="8" spans="1:9" ht="37.9" customHeight="1">
      <c r="A8" s="60" t="s">
        <v>341</v>
      </c>
      <c r="C8" s="60"/>
      <c r="D8" s="60"/>
      <c r="E8" s="60"/>
      <c r="F8" s="60"/>
      <c r="G8" s="60"/>
      <c r="H8" s="60"/>
      <c r="I8" s="60"/>
    </row>
    <row r="9" spans="1:9" s="66" customFormat="1" ht="30" customHeight="1" thickBot="1">
      <c r="A9" s="63"/>
      <c r="B9" s="64"/>
      <c r="C9" s="65"/>
      <c r="D9" s="68"/>
      <c r="E9" s="68"/>
      <c r="G9" s="8" t="s">
        <v>19</v>
      </c>
      <c r="H9" s="8"/>
      <c r="I9" s="8"/>
    </row>
    <row r="10" spans="1:9" s="68" customFormat="1" ht="30" customHeight="1">
      <c r="A10" s="421" t="s">
        <v>304</v>
      </c>
      <c r="B10" s="1425" t="s">
        <v>339</v>
      </c>
      <c r="C10" s="1426"/>
      <c r="D10" s="1426"/>
      <c r="E10" s="1426"/>
      <c r="F10" s="1426"/>
      <c r="G10" s="1468"/>
      <c r="H10" s="227"/>
      <c r="I10" s="227"/>
    </row>
    <row r="11" spans="1:9" s="68" customFormat="1" ht="24.95" customHeight="1">
      <c r="A11" s="453" t="s">
        <v>274</v>
      </c>
      <c r="B11" s="1469" t="s">
        <v>300</v>
      </c>
      <c r="C11" s="1470"/>
      <c r="D11" s="1182" t="s">
        <v>342</v>
      </c>
      <c r="E11" s="1179"/>
      <c r="F11" s="1473" t="s">
        <v>57</v>
      </c>
      <c r="G11" s="1474"/>
      <c r="H11" s="227"/>
      <c r="I11" s="227"/>
    </row>
    <row r="12" spans="1:9" s="70" customFormat="1" ht="24.95" customHeight="1">
      <c r="A12" s="455" t="s">
        <v>202</v>
      </c>
      <c r="B12" s="1440"/>
      <c r="C12" s="1441"/>
      <c r="D12" s="1183"/>
      <c r="E12" s="1181"/>
      <c r="F12" s="1475"/>
      <c r="G12" s="1476"/>
      <c r="H12" s="227"/>
      <c r="I12" s="227"/>
    </row>
    <row r="13" spans="1:9" s="70" customFormat="1" ht="24.95" customHeight="1" thickBot="1">
      <c r="A13" s="456" t="s">
        <v>205</v>
      </c>
      <c r="B13" s="75" t="s">
        <v>157</v>
      </c>
      <c r="C13" s="76" t="s">
        <v>158</v>
      </c>
      <c r="D13" s="76" t="s">
        <v>63</v>
      </c>
      <c r="E13" s="225" t="s">
        <v>64</v>
      </c>
      <c r="F13" s="826" t="s">
        <v>63</v>
      </c>
      <c r="G13" s="827" t="s">
        <v>64</v>
      </c>
      <c r="H13" s="216"/>
      <c r="I13" s="216"/>
    </row>
    <row r="14" spans="1:9" s="70" customFormat="1" ht="22.9" customHeight="1">
      <c r="A14" s="457" t="s">
        <v>65</v>
      </c>
      <c r="B14" s="362">
        <v>0</v>
      </c>
      <c r="C14" s="568">
        <v>0</v>
      </c>
      <c r="D14" s="79">
        <v>119</v>
      </c>
      <c r="E14" s="80">
        <v>2497930</v>
      </c>
      <c r="F14" s="1056">
        <v>119</v>
      </c>
      <c r="G14" s="649">
        <v>2497930</v>
      </c>
      <c r="H14" s="193"/>
      <c r="I14" s="193"/>
    </row>
    <row r="15" spans="1:9" s="70" customFormat="1" ht="22.9" customHeight="1">
      <c r="A15" s="461" t="s">
        <v>66</v>
      </c>
      <c r="B15" s="187">
        <v>0</v>
      </c>
      <c r="C15" s="85">
        <v>0</v>
      </c>
      <c r="D15" s="79">
        <v>22</v>
      </c>
      <c r="E15" s="80">
        <v>395148</v>
      </c>
      <c r="F15" s="1057">
        <v>22</v>
      </c>
      <c r="G15" s="655">
        <v>395148</v>
      </c>
      <c r="H15" s="193"/>
      <c r="I15" s="193"/>
    </row>
    <row r="16" spans="1:9" s="70" customFormat="1" ht="22.9" customHeight="1">
      <c r="A16" s="461" t="s">
        <v>67</v>
      </c>
      <c r="B16" s="187">
        <v>0</v>
      </c>
      <c r="C16" s="85">
        <v>0</v>
      </c>
      <c r="D16" s="79">
        <v>4</v>
      </c>
      <c r="E16" s="80">
        <v>16130</v>
      </c>
      <c r="F16" s="1057">
        <v>4</v>
      </c>
      <c r="G16" s="655">
        <v>16130</v>
      </c>
      <c r="H16" s="193"/>
      <c r="I16" s="193"/>
    </row>
    <row r="17" spans="1:9" s="70" customFormat="1" ht="22.9" customHeight="1">
      <c r="A17" s="461" t="s">
        <v>68</v>
      </c>
      <c r="B17" s="187">
        <v>0</v>
      </c>
      <c r="C17" s="85">
        <v>0</v>
      </c>
      <c r="D17" s="79">
        <v>1</v>
      </c>
      <c r="E17" s="80">
        <v>9280</v>
      </c>
      <c r="F17" s="1057">
        <v>1</v>
      </c>
      <c r="G17" s="655">
        <v>9280</v>
      </c>
      <c r="H17" s="193"/>
      <c r="I17" s="193"/>
    </row>
    <row r="18" spans="1:9" s="70" customFormat="1" ht="22.9" customHeight="1">
      <c r="A18" s="461" t="s">
        <v>69</v>
      </c>
      <c r="B18" s="187">
        <v>0</v>
      </c>
      <c r="C18" s="85">
        <v>0</v>
      </c>
      <c r="D18" s="79">
        <v>28</v>
      </c>
      <c r="E18" s="80">
        <v>669000</v>
      </c>
      <c r="F18" s="1057">
        <v>28</v>
      </c>
      <c r="G18" s="655">
        <v>669000</v>
      </c>
      <c r="H18" s="193"/>
      <c r="I18" s="193"/>
    </row>
    <row r="19" spans="1:9" s="70" customFormat="1" ht="22.9" customHeight="1">
      <c r="A19" s="461" t="s">
        <v>70</v>
      </c>
      <c r="B19" s="187">
        <v>0</v>
      </c>
      <c r="C19" s="85">
        <v>0</v>
      </c>
      <c r="D19" s="79">
        <v>1</v>
      </c>
      <c r="E19" s="80">
        <v>65160</v>
      </c>
      <c r="F19" s="1057">
        <v>1</v>
      </c>
      <c r="G19" s="655">
        <v>65160</v>
      </c>
      <c r="H19" s="193"/>
      <c r="I19" s="193"/>
    </row>
    <row r="20" spans="1:9" s="70" customFormat="1" ht="22.9" customHeight="1">
      <c r="A20" s="461" t="s">
        <v>71</v>
      </c>
      <c r="B20" s="187">
        <v>0</v>
      </c>
      <c r="C20" s="85">
        <v>0</v>
      </c>
      <c r="D20" s="79">
        <v>0</v>
      </c>
      <c r="E20" s="80">
        <v>0</v>
      </c>
      <c r="F20" s="1057">
        <v>0</v>
      </c>
      <c r="G20" s="655">
        <v>0</v>
      </c>
      <c r="H20" s="193"/>
      <c r="I20" s="193"/>
    </row>
    <row r="21" spans="1:9" s="70" customFormat="1" ht="22.9" customHeight="1">
      <c r="A21" s="461" t="s">
        <v>72</v>
      </c>
      <c r="B21" s="187">
        <v>0</v>
      </c>
      <c r="C21" s="85">
        <v>0</v>
      </c>
      <c r="D21" s="79">
        <v>13</v>
      </c>
      <c r="E21" s="80">
        <v>138082</v>
      </c>
      <c r="F21" s="1057">
        <v>13</v>
      </c>
      <c r="G21" s="655">
        <v>138082</v>
      </c>
      <c r="H21" s="193"/>
      <c r="I21" s="193"/>
    </row>
    <row r="22" spans="1:9" s="70" customFormat="1" ht="22.9" customHeight="1">
      <c r="A22" s="461" t="s">
        <v>73</v>
      </c>
      <c r="B22" s="187">
        <v>0</v>
      </c>
      <c r="C22" s="85">
        <v>0</v>
      </c>
      <c r="D22" s="79">
        <v>0</v>
      </c>
      <c r="E22" s="80">
        <v>0</v>
      </c>
      <c r="F22" s="1057">
        <v>0</v>
      </c>
      <c r="G22" s="655">
        <v>0</v>
      </c>
      <c r="H22" s="193"/>
      <c r="I22" s="193"/>
    </row>
    <row r="23" spans="1:9" s="70" customFormat="1" ht="22.9" customHeight="1">
      <c r="A23" s="461" t="s">
        <v>74</v>
      </c>
      <c r="B23" s="187">
        <v>0</v>
      </c>
      <c r="C23" s="85">
        <v>0</v>
      </c>
      <c r="D23" s="79">
        <v>0</v>
      </c>
      <c r="E23" s="80">
        <v>0</v>
      </c>
      <c r="F23" s="1057">
        <v>0</v>
      </c>
      <c r="G23" s="655">
        <v>0</v>
      </c>
      <c r="H23" s="193"/>
      <c r="I23" s="193"/>
    </row>
    <row r="24" spans="1:9" s="70" customFormat="1" ht="22.9" customHeight="1">
      <c r="A24" s="461" t="s">
        <v>75</v>
      </c>
      <c r="B24" s="187">
        <v>0</v>
      </c>
      <c r="C24" s="85">
        <v>0</v>
      </c>
      <c r="D24" s="79">
        <v>0</v>
      </c>
      <c r="E24" s="80">
        <v>0</v>
      </c>
      <c r="F24" s="1057">
        <v>0</v>
      </c>
      <c r="G24" s="655">
        <v>0</v>
      </c>
      <c r="H24" s="193"/>
      <c r="I24" s="193"/>
    </row>
    <row r="25" spans="1:9" s="70" customFormat="1" ht="22.9" customHeight="1">
      <c r="A25" s="461" t="s">
        <v>76</v>
      </c>
      <c r="B25" s="187">
        <v>0</v>
      </c>
      <c r="C25" s="85">
        <v>0</v>
      </c>
      <c r="D25" s="79">
        <v>0</v>
      </c>
      <c r="E25" s="80">
        <v>0</v>
      </c>
      <c r="F25" s="1057">
        <v>0</v>
      </c>
      <c r="G25" s="655">
        <v>0</v>
      </c>
      <c r="H25" s="193"/>
      <c r="I25" s="193"/>
    </row>
    <row r="26" spans="1:9" s="70" customFormat="1" ht="22.9" customHeight="1">
      <c r="A26" s="461" t="s">
        <v>77</v>
      </c>
      <c r="B26" s="187">
        <v>1</v>
      </c>
      <c r="C26" s="85">
        <v>250000</v>
      </c>
      <c r="D26" s="79">
        <v>27</v>
      </c>
      <c r="E26" s="80">
        <v>381650</v>
      </c>
      <c r="F26" s="1057">
        <v>28</v>
      </c>
      <c r="G26" s="655">
        <v>631650</v>
      </c>
      <c r="H26" s="193"/>
      <c r="I26" s="193"/>
    </row>
    <row r="27" spans="1:9" s="70" customFormat="1" ht="22.9" customHeight="1">
      <c r="A27" s="461" t="s">
        <v>78</v>
      </c>
      <c r="B27" s="187">
        <v>0</v>
      </c>
      <c r="C27" s="85">
        <v>0</v>
      </c>
      <c r="D27" s="79">
        <v>3</v>
      </c>
      <c r="E27" s="80">
        <v>35990</v>
      </c>
      <c r="F27" s="1057">
        <v>3</v>
      </c>
      <c r="G27" s="655">
        <v>35990</v>
      </c>
      <c r="H27" s="193"/>
      <c r="I27" s="193"/>
    </row>
    <row r="28" spans="1:9" s="70" customFormat="1" ht="22.9" customHeight="1">
      <c r="A28" s="461" t="s">
        <v>79</v>
      </c>
      <c r="B28" s="187">
        <v>0</v>
      </c>
      <c r="C28" s="85">
        <v>0</v>
      </c>
      <c r="D28" s="79">
        <v>0</v>
      </c>
      <c r="E28" s="80">
        <v>0</v>
      </c>
      <c r="F28" s="1057">
        <v>0</v>
      </c>
      <c r="G28" s="655">
        <v>0</v>
      </c>
      <c r="H28" s="193"/>
      <c r="I28" s="193"/>
    </row>
    <row r="29" spans="1:9" s="70" customFormat="1" ht="22.9" customHeight="1">
      <c r="A29" s="461" t="s">
        <v>80</v>
      </c>
      <c r="B29" s="187">
        <v>0</v>
      </c>
      <c r="C29" s="85">
        <v>0</v>
      </c>
      <c r="D29" s="79">
        <v>0</v>
      </c>
      <c r="E29" s="80">
        <v>0</v>
      </c>
      <c r="F29" s="1057">
        <v>0</v>
      </c>
      <c r="G29" s="655">
        <v>0</v>
      </c>
      <c r="H29" s="193"/>
      <c r="I29" s="193"/>
    </row>
    <row r="30" spans="1:9" s="70" customFormat="1" ht="22.9" customHeight="1">
      <c r="A30" s="461" t="s">
        <v>81</v>
      </c>
      <c r="B30" s="187">
        <v>0</v>
      </c>
      <c r="C30" s="85">
        <v>0</v>
      </c>
      <c r="D30" s="79">
        <v>22</v>
      </c>
      <c r="E30" s="80">
        <v>401030</v>
      </c>
      <c r="F30" s="1057">
        <v>22</v>
      </c>
      <c r="G30" s="655">
        <v>401030</v>
      </c>
      <c r="H30" s="193"/>
      <c r="I30" s="193"/>
    </row>
    <row r="31" spans="1:9" s="70" customFormat="1" ht="22.9" customHeight="1">
      <c r="A31" s="461" t="s">
        <v>82</v>
      </c>
      <c r="B31" s="187">
        <v>0</v>
      </c>
      <c r="C31" s="85">
        <v>0</v>
      </c>
      <c r="D31" s="79">
        <v>3</v>
      </c>
      <c r="E31" s="80">
        <v>70490</v>
      </c>
      <c r="F31" s="1057">
        <v>3</v>
      </c>
      <c r="G31" s="655">
        <v>70490</v>
      </c>
      <c r="H31" s="193"/>
      <c r="I31" s="193"/>
    </row>
    <row r="32" spans="1:9" s="70" customFormat="1" ht="22.9" customHeight="1">
      <c r="A32" s="461" t="s">
        <v>83</v>
      </c>
      <c r="B32" s="187">
        <v>0</v>
      </c>
      <c r="C32" s="85">
        <v>0</v>
      </c>
      <c r="D32" s="79">
        <v>8</v>
      </c>
      <c r="E32" s="80">
        <v>215860</v>
      </c>
      <c r="F32" s="1057">
        <v>8</v>
      </c>
      <c r="G32" s="655">
        <v>215860</v>
      </c>
      <c r="H32" s="193"/>
      <c r="I32" s="193"/>
    </row>
    <row r="33" spans="1:9" s="70" customFormat="1" ht="22.9" customHeight="1">
      <c r="A33" s="461" t="s">
        <v>84</v>
      </c>
      <c r="B33" s="187">
        <v>1</v>
      </c>
      <c r="C33" s="85">
        <v>63700</v>
      </c>
      <c r="D33" s="79">
        <v>11</v>
      </c>
      <c r="E33" s="80">
        <v>158830</v>
      </c>
      <c r="F33" s="1057">
        <v>12</v>
      </c>
      <c r="G33" s="655">
        <v>222530</v>
      </c>
      <c r="H33" s="193"/>
      <c r="I33" s="193"/>
    </row>
    <row r="34" spans="1:9" s="70" customFormat="1" ht="22.9" customHeight="1">
      <c r="A34" s="461" t="s">
        <v>85</v>
      </c>
      <c r="B34" s="187">
        <v>1</v>
      </c>
      <c r="C34" s="85">
        <v>71890</v>
      </c>
      <c r="D34" s="79">
        <v>10</v>
      </c>
      <c r="E34" s="80">
        <v>323530</v>
      </c>
      <c r="F34" s="1057">
        <v>11</v>
      </c>
      <c r="G34" s="655">
        <v>395420</v>
      </c>
      <c r="H34" s="193"/>
      <c r="I34" s="193"/>
    </row>
    <row r="35" spans="1:9" s="70" customFormat="1" ht="22.9" customHeight="1">
      <c r="A35" s="461" t="s">
        <v>86</v>
      </c>
      <c r="B35" s="187">
        <v>0</v>
      </c>
      <c r="C35" s="85">
        <v>0</v>
      </c>
      <c r="D35" s="79">
        <v>0</v>
      </c>
      <c r="E35" s="80">
        <v>0</v>
      </c>
      <c r="F35" s="1057">
        <v>0</v>
      </c>
      <c r="G35" s="655">
        <v>0</v>
      </c>
      <c r="H35" s="193"/>
      <c r="I35" s="193"/>
    </row>
    <row r="36" spans="1:9" s="70" customFormat="1" ht="22.9" customHeight="1">
      <c r="A36" s="461" t="s">
        <v>87</v>
      </c>
      <c r="B36" s="187">
        <v>0</v>
      </c>
      <c r="C36" s="85">
        <v>0</v>
      </c>
      <c r="D36" s="79">
        <v>15</v>
      </c>
      <c r="E36" s="80">
        <v>125580</v>
      </c>
      <c r="F36" s="1057">
        <v>15</v>
      </c>
      <c r="G36" s="655">
        <v>125580</v>
      </c>
      <c r="H36" s="193"/>
      <c r="I36" s="193"/>
    </row>
    <row r="37" spans="1:9" s="70" customFormat="1" ht="22.9" customHeight="1">
      <c r="A37" s="461" t="s">
        <v>88</v>
      </c>
      <c r="B37" s="187">
        <v>0</v>
      </c>
      <c r="C37" s="85">
        <v>0</v>
      </c>
      <c r="D37" s="79">
        <v>11</v>
      </c>
      <c r="E37" s="80">
        <v>183380</v>
      </c>
      <c r="F37" s="1057">
        <v>11</v>
      </c>
      <c r="G37" s="655">
        <v>183380</v>
      </c>
      <c r="H37" s="193"/>
      <c r="I37" s="193"/>
    </row>
    <row r="38" spans="1:9" s="70" customFormat="1" ht="22.9" customHeight="1">
      <c r="A38" s="461" t="s">
        <v>89</v>
      </c>
      <c r="B38" s="187">
        <v>0</v>
      </c>
      <c r="C38" s="85">
        <v>0</v>
      </c>
      <c r="D38" s="79">
        <v>0</v>
      </c>
      <c r="E38" s="80">
        <v>0</v>
      </c>
      <c r="F38" s="1057">
        <v>0</v>
      </c>
      <c r="G38" s="655">
        <v>0</v>
      </c>
      <c r="H38" s="193"/>
      <c r="I38" s="193"/>
    </row>
    <row r="39" spans="1:9" s="70" customFormat="1" ht="22.9" customHeight="1">
      <c r="A39" s="461" t="s">
        <v>90</v>
      </c>
      <c r="B39" s="187">
        <v>0</v>
      </c>
      <c r="C39" s="85">
        <v>0</v>
      </c>
      <c r="D39" s="79">
        <v>6</v>
      </c>
      <c r="E39" s="80">
        <v>138762</v>
      </c>
      <c r="F39" s="1057">
        <v>6</v>
      </c>
      <c r="G39" s="655">
        <v>138762</v>
      </c>
      <c r="H39" s="193"/>
      <c r="I39" s="193"/>
    </row>
    <row r="40" spans="1:9" s="70" customFormat="1" ht="22.9" customHeight="1">
      <c r="A40" s="461" t="s">
        <v>91</v>
      </c>
      <c r="B40" s="187">
        <v>0</v>
      </c>
      <c r="C40" s="85">
        <v>0</v>
      </c>
      <c r="D40" s="79">
        <v>2</v>
      </c>
      <c r="E40" s="80">
        <v>40985</v>
      </c>
      <c r="F40" s="1057">
        <v>2</v>
      </c>
      <c r="G40" s="655">
        <v>40985</v>
      </c>
      <c r="H40" s="193"/>
      <c r="I40" s="193"/>
    </row>
    <row r="41" spans="1:9" s="70" customFormat="1" ht="22.9" customHeight="1">
      <c r="A41" s="461" t="s">
        <v>92</v>
      </c>
      <c r="B41" s="187">
        <v>0</v>
      </c>
      <c r="C41" s="85">
        <v>0</v>
      </c>
      <c r="D41" s="79">
        <v>8</v>
      </c>
      <c r="E41" s="80">
        <v>87670</v>
      </c>
      <c r="F41" s="1057">
        <v>8</v>
      </c>
      <c r="G41" s="655">
        <v>87670</v>
      </c>
      <c r="H41" s="193"/>
      <c r="I41" s="193"/>
    </row>
    <row r="42" spans="1:9" s="70" customFormat="1" ht="22.9" customHeight="1">
      <c r="A42" s="461" t="s">
        <v>93</v>
      </c>
      <c r="B42" s="187">
        <v>0</v>
      </c>
      <c r="C42" s="85">
        <v>0</v>
      </c>
      <c r="D42" s="79">
        <v>0</v>
      </c>
      <c r="E42" s="80">
        <v>0</v>
      </c>
      <c r="F42" s="1057">
        <v>0</v>
      </c>
      <c r="G42" s="655">
        <v>0</v>
      </c>
      <c r="H42" s="193"/>
      <c r="I42" s="193"/>
    </row>
    <row r="43" spans="1:9" s="70" customFormat="1" ht="22.9" customHeight="1">
      <c r="A43" s="461" t="s">
        <v>94</v>
      </c>
      <c r="B43" s="187">
        <v>0</v>
      </c>
      <c r="C43" s="85">
        <v>0</v>
      </c>
      <c r="D43" s="79">
        <v>4</v>
      </c>
      <c r="E43" s="80">
        <v>29630</v>
      </c>
      <c r="F43" s="1057">
        <v>4</v>
      </c>
      <c r="G43" s="655">
        <v>29630</v>
      </c>
      <c r="H43" s="193"/>
      <c r="I43" s="193"/>
    </row>
    <row r="44" spans="1:9" s="70" customFormat="1" ht="22.9" customHeight="1">
      <c r="A44" s="461" t="s">
        <v>95</v>
      </c>
      <c r="B44" s="187">
        <v>0</v>
      </c>
      <c r="C44" s="85">
        <v>0</v>
      </c>
      <c r="D44" s="79">
        <v>13</v>
      </c>
      <c r="E44" s="80">
        <v>744900</v>
      </c>
      <c r="F44" s="1057">
        <v>13</v>
      </c>
      <c r="G44" s="655">
        <v>744900</v>
      </c>
      <c r="H44" s="193"/>
      <c r="I44" s="193"/>
    </row>
    <row r="45" spans="1:9" s="70" customFormat="1" ht="22.9" customHeight="1">
      <c r="A45" s="461" t="s">
        <v>96</v>
      </c>
      <c r="B45" s="187">
        <v>0</v>
      </c>
      <c r="C45" s="85">
        <v>0</v>
      </c>
      <c r="D45" s="79">
        <v>4</v>
      </c>
      <c r="E45" s="80">
        <v>622030</v>
      </c>
      <c r="F45" s="1057">
        <v>4</v>
      </c>
      <c r="G45" s="655">
        <v>622030</v>
      </c>
      <c r="H45" s="193"/>
      <c r="I45" s="193"/>
    </row>
    <row r="46" spans="1:9" s="70" customFormat="1" ht="22.9" customHeight="1">
      <c r="A46" s="461" t="s">
        <v>97</v>
      </c>
      <c r="B46" s="187">
        <v>0</v>
      </c>
      <c r="C46" s="85">
        <v>0</v>
      </c>
      <c r="D46" s="79">
        <v>8</v>
      </c>
      <c r="E46" s="80">
        <v>110850</v>
      </c>
      <c r="F46" s="1057">
        <v>8</v>
      </c>
      <c r="G46" s="655">
        <v>110850</v>
      </c>
      <c r="H46" s="193"/>
      <c r="I46" s="193"/>
    </row>
    <row r="47" spans="1:9" s="70" customFormat="1" ht="22.9" customHeight="1">
      <c r="A47" s="461" t="s">
        <v>98</v>
      </c>
      <c r="B47" s="187">
        <v>0</v>
      </c>
      <c r="C47" s="85">
        <v>0</v>
      </c>
      <c r="D47" s="79">
        <v>11</v>
      </c>
      <c r="E47" s="80">
        <v>224733</v>
      </c>
      <c r="F47" s="1057">
        <v>11</v>
      </c>
      <c r="G47" s="655">
        <v>224733</v>
      </c>
      <c r="H47" s="193"/>
      <c r="I47" s="193"/>
    </row>
    <row r="48" spans="1:9" s="70" customFormat="1" ht="22.9" customHeight="1">
      <c r="A48" s="461" t="s">
        <v>99</v>
      </c>
      <c r="B48" s="187">
        <v>0</v>
      </c>
      <c r="C48" s="85">
        <v>0</v>
      </c>
      <c r="D48" s="79">
        <v>5</v>
      </c>
      <c r="E48" s="80">
        <v>38459</v>
      </c>
      <c r="F48" s="1057">
        <v>5</v>
      </c>
      <c r="G48" s="655">
        <v>38459</v>
      </c>
      <c r="H48" s="193"/>
      <c r="I48" s="193"/>
    </row>
    <row r="49" spans="1:9" s="70" customFormat="1" ht="22.9" customHeight="1">
      <c r="A49" s="461" t="s">
        <v>100</v>
      </c>
      <c r="B49" s="187">
        <v>0</v>
      </c>
      <c r="C49" s="85">
        <v>0</v>
      </c>
      <c r="D49" s="79">
        <v>14</v>
      </c>
      <c r="E49" s="80">
        <v>109030</v>
      </c>
      <c r="F49" s="1057">
        <v>14</v>
      </c>
      <c r="G49" s="655">
        <v>109030</v>
      </c>
      <c r="H49" s="193"/>
      <c r="I49" s="193"/>
    </row>
    <row r="50" spans="1:9" s="70" customFormat="1" ht="22.9" customHeight="1">
      <c r="A50" s="461" t="s">
        <v>101</v>
      </c>
      <c r="B50" s="187">
        <v>0</v>
      </c>
      <c r="C50" s="85">
        <v>0</v>
      </c>
      <c r="D50" s="79">
        <v>12</v>
      </c>
      <c r="E50" s="80">
        <v>68555</v>
      </c>
      <c r="F50" s="1057">
        <v>12</v>
      </c>
      <c r="G50" s="655">
        <v>68555</v>
      </c>
      <c r="H50" s="193"/>
      <c r="I50" s="193"/>
    </row>
    <row r="51" spans="1:9" s="70" customFormat="1" ht="22.9" customHeight="1">
      <c r="A51" s="461" t="s">
        <v>102</v>
      </c>
      <c r="B51" s="187">
        <v>0</v>
      </c>
      <c r="C51" s="85">
        <v>0</v>
      </c>
      <c r="D51" s="79">
        <v>20</v>
      </c>
      <c r="E51" s="80">
        <v>465440</v>
      </c>
      <c r="F51" s="1057">
        <v>20</v>
      </c>
      <c r="G51" s="655">
        <v>465440</v>
      </c>
      <c r="H51" s="193"/>
      <c r="I51" s="193"/>
    </row>
    <row r="52" spans="1:9" s="70" customFormat="1" ht="22.9" customHeight="1">
      <c r="A52" s="461" t="s">
        <v>103</v>
      </c>
      <c r="B52" s="187">
        <v>0</v>
      </c>
      <c r="C52" s="85">
        <v>0</v>
      </c>
      <c r="D52" s="79">
        <v>2</v>
      </c>
      <c r="E52" s="80">
        <v>170970</v>
      </c>
      <c r="F52" s="1057">
        <v>2</v>
      </c>
      <c r="G52" s="655">
        <v>170970</v>
      </c>
      <c r="H52" s="193"/>
      <c r="I52" s="193"/>
    </row>
    <row r="53" spans="1:9" s="70" customFormat="1" ht="22.9" customHeight="1">
      <c r="A53" s="461" t="s">
        <v>104</v>
      </c>
      <c r="B53" s="187">
        <v>0</v>
      </c>
      <c r="C53" s="85">
        <v>0</v>
      </c>
      <c r="D53" s="79">
        <v>49</v>
      </c>
      <c r="E53" s="80">
        <v>446330</v>
      </c>
      <c r="F53" s="1057">
        <v>49</v>
      </c>
      <c r="G53" s="655">
        <v>446330</v>
      </c>
      <c r="H53" s="193"/>
      <c r="I53" s="193"/>
    </row>
    <row r="54" spans="1:9" s="70" customFormat="1" ht="22.9" customHeight="1">
      <c r="A54" s="461" t="s">
        <v>105</v>
      </c>
      <c r="B54" s="187">
        <v>0</v>
      </c>
      <c r="C54" s="85">
        <v>0</v>
      </c>
      <c r="D54" s="79">
        <v>10</v>
      </c>
      <c r="E54" s="80">
        <v>52940</v>
      </c>
      <c r="F54" s="1057">
        <v>10</v>
      </c>
      <c r="G54" s="655">
        <v>52940</v>
      </c>
      <c r="H54" s="193"/>
      <c r="I54" s="193"/>
    </row>
    <row r="55" spans="1:9" s="70" customFormat="1" ht="22.9" customHeight="1">
      <c r="A55" s="461" t="s">
        <v>106</v>
      </c>
      <c r="B55" s="187">
        <v>0</v>
      </c>
      <c r="C55" s="85">
        <v>0</v>
      </c>
      <c r="D55" s="79">
        <v>57</v>
      </c>
      <c r="E55" s="80">
        <v>845662</v>
      </c>
      <c r="F55" s="1057">
        <v>57</v>
      </c>
      <c r="G55" s="655">
        <v>845662</v>
      </c>
      <c r="H55" s="193"/>
      <c r="I55" s="193"/>
    </row>
    <row r="56" spans="1:9" s="70" customFormat="1" ht="22.9" customHeight="1">
      <c r="A56" s="461" t="s">
        <v>107</v>
      </c>
      <c r="B56" s="187">
        <v>0</v>
      </c>
      <c r="C56" s="85">
        <v>0</v>
      </c>
      <c r="D56" s="79">
        <v>15</v>
      </c>
      <c r="E56" s="80">
        <v>303190</v>
      </c>
      <c r="F56" s="1057">
        <v>15</v>
      </c>
      <c r="G56" s="655">
        <v>303190</v>
      </c>
      <c r="H56" s="193"/>
      <c r="I56" s="193"/>
    </row>
    <row r="57" spans="1:9" s="70" customFormat="1" ht="22.9" customHeight="1">
      <c r="A57" s="461" t="s">
        <v>108</v>
      </c>
      <c r="B57" s="187">
        <v>0</v>
      </c>
      <c r="C57" s="85">
        <v>0</v>
      </c>
      <c r="D57" s="79">
        <v>24</v>
      </c>
      <c r="E57" s="80">
        <v>327229</v>
      </c>
      <c r="F57" s="1057">
        <v>24</v>
      </c>
      <c r="G57" s="655">
        <v>327229</v>
      </c>
      <c r="H57" s="193"/>
      <c r="I57" s="193"/>
    </row>
    <row r="58" spans="1:9" s="70" customFormat="1" ht="22.9" customHeight="1">
      <c r="A58" s="461" t="s">
        <v>109</v>
      </c>
      <c r="B58" s="187">
        <v>0</v>
      </c>
      <c r="C58" s="85">
        <v>0</v>
      </c>
      <c r="D58" s="79">
        <v>24</v>
      </c>
      <c r="E58" s="80">
        <v>506190</v>
      </c>
      <c r="F58" s="1057">
        <v>24</v>
      </c>
      <c r="G58" s="655">
        <v>506190</v>
      </c>
      <c r="H58" s="193"/>
      <c r="I58" s="193"/>
    </row>
    <row r="59" spans="1:9" s="70" customFormat="1" ht="22.9" customHeight="1">
      <c r="A59" s="461" t="s">
        <v>110</v>
      </c>
      <c r="B59" s="187">
        <v>0</v>
      </c>
      <c r="C59" s="85">
        <v>0</v>
      </c>
      <c r="D59" s="79">
        <v>2</v>
      </c>
      <c r="E59" s="80">
        <v>11570</v>
      </c>
      <c r="F59" s="1057">
        <v>2</v>
      </c>
      <c r="G59" s="655">
        <v>11570</v>
      </c>
      <c r="H59" s="193"/>
      <c r="I59" s="193"/>
    </row>
    <row r="60" spans="1:9" s="70" customFormat="1" ht="22.9" customHeight="1" thickBot="1">
      <c r="A60" s="569" t="s">
        <v>111</v>
      </c>
      <c r="B60" s="356">
        <v>0</v>
      </c>
      <c r="C60" s="201">
        <v>0</v>
      </c>
      <c r="D60" s="183">
        <v>13</v>
      </c>
      <c r="E60" s="93">
        <v>124790</v>
      </c>
      <c r="F60" s="1058">
        <v>13</v>
      </c>
      <c r="G60" s="920">
        <v>124790</v>
      </c>
      <c r="H60" s="193"/>
      <c r="I60" s="193"/>
    </row>
    <row r="61" spans="1:9" s="70" customFormat="1" ht="25.15" customHeight="1" thickTop="1" thickBot="1">
      <c r="A61" s="1059" t="s">
        <v>112</v>
      </c>
      <c r="B61" s="779">
        <v>3</v>
      </c>
      <c r="C61" s="625">
        <v>385590</v>
      </c>
      <c r="D61" s="625">
        <v>601</v>
      </c>
      <c r="E61" s="626">
        <v>11156985</v>
      </c>
      <c r="F61" s="627">
        <v>604</v>
      </c>
      <c r="G61" s="628">
        <v>11542575</v>
      </c>
      <c r="H61" s="193"/>
      <c r="I61" s="193"/>
    </row>
  </sheetData>
  <mergeCells count="4">
    <mergeCell ref="B10:G10"/>
    <mergeCell ref="B11:C12"/>
    <mergeCell ref="D11:E12"/>
    <mergeCell ref="F11:G12"/>
  </mergeCells>
  <phoneticPr fontId="1"/>
  <conditionalFormatting sqref="B14:I61">
    <cfRule type="cellIs" dxfId="4" priority="1" stopIfTrue="1" operator="equal">
      <formula>0</formula>
    </cfRule>
  </conditionalFormatting>
  <hyperlinks>
    <hyperlink ref="A1" location="目次!A61" display="目次に戻る"/>
  </hyperlinks>
  <printOptions horizontalCentered="1"/>
  <pageMargins left="0.70866141732283472" right="0.70866141732283472" top="0.94488188976377963" bottom="0.74803149606299213" header="0.31496062992125984" footer="0.31496062992125984"/>
  <pageSetup paperSize="8" scale="58" firstPageNumber="53" orientation="landscape" useFirstPageNumber="1" r:id="rId1"/>
  <headerFoot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5"/>
  <sheetViews>
    <sheetView zoomScaleNormal="100" workbookViewId="0"/>
  </sheetViews>
  <sheetFormatPr defaultRowHeight="13.5"/>
  <cols>
    <col min="1" max="3" width="12.625" style="2" customWidth="1"/>
    <col min="4" max="4" width="30.625" style="2" customWidth="1"/>
    <col min="5" max="5" width="11.25" style="2" customWidth="1"/>
    <col min="6" max="6" width="19.25" style="2" bestFit="1" customWidth="1"/>
    <col min="7" max="7" width="9" style="2" customWidth="1"/>
    <col min="8" max="8" width="18.625" style="2" customWidth="1"/>
    <col min="9" max="9" width="9" style="2" customWidth="1"/>
    <col min="10" max="10" width="22" style="2" bestFit="1" customWidth="1"/>
    <col min="11" max="11" width="9" style="2" customWidth="1"/>
    <col min="12" max="12" width="23.625" style="2" bestFit="1" customWidth="1"/>
    <col min="13" max="13" width="9" style="2" customWidth="1"/>
    <col min="14" max="14" width="22" style="2" bestFit="1" customWidth="1"/>
    <col min="15" max="15" width="11.25" style="2" customWidth="1"/>
    <col min="16" max="16" width="23.625" style="2" bestFit="1" customWidth="1"/>
    <col min="17" max="16384" width="9" style="2"/>
  </cols>
  <sheetData>
    <row r="1" spans="1:16">
      <c r="A1" s="1061" t="s">
        <v>346</v>
      </c>
    </row>
    <row r="3" spans="1:16">
      <c r="A3" s="2" t="s">
        <v>0</v>
      </c>
    </row>
    <row r="4" spans="1:16">
      <c r="A4" s="2" t="s">
        <v>403</v>
      </c>
    </row>
    <row r="5" spans="1:16">
      <c r="A5" s="2" t="s">
        <v>392</v>
      </c>
    </row>
    <row r="6" spans="1:16">
      <c r="A6" s="2" t="s">
        <v>349</v>
      </c>
    </row>
    <row r="8" spans="1:16" ht="39" customHeight="1">
      <c r="A8" s="1062" t="s">
        <v>312</v>
      </c>
      <c r="B8" s="1062"/>
      <c r="C8" s="1062"/>
      <c r="D8" s="1062"/>
      <c r="E8" s="1062"/>
      <c r="F8" s="1062"/>
      <c r="G8" s="1062"/>
      <c r="H8" s="1062"/>
      <c r="I8" s="1062"/>
      <c r="J8" s="1062"/>
      <c r="K8" s="1062"/>
      <c r="L8" s="1062"/>
      <c r="M8" s="1062"/>
      <c r="N8" s="1062"/>
      <c r="O8" s="1062"/>
      <c r="P8" s="1062"/>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5"/>
      <c r="E10" s="6"/>
      <c r="F10" s="6"/>
      <c r="G10" s="6"/>
      <c r="H10" s="6"/>
      <c r="I10" s="7"/>
      <c r="J10" s="7"/>
      <c r="K10" s="7"/>
      <c r="L10" s="6"/>
      <c r="M10" s="6"/>
      <c r="N10" s="6"/>
      <c r="O10" s="6"/>
      <c r="P10" s="8" t="s">
        <v>141</v>
      </c>
    </row>
    <row r="11" spans="1:16" s="16" customFormat="1" ht="50.25" customHeight="1">
      <c r="A11" s="10"/>
      <c r="B11" s="11"/>
      <c r="C11" s="11"/>
      <c r="D11" s="12" t="s">
        <v>20</v>
      </c>
      <c r="E11" s="1063" t="s">
        <v>21</v>
      </c>
      <c r="F11" s="1064"/>
      <c r="G11" s="1065" t="s">
        <v>22</v>
      </c>
      <c r="H11" s="1066"/>
      <c r="I11" s="1064" t="s">
        <v>115</v>
      </c>
      <c r="J11" s="1064"/>
      <c r="K11" s="1065" t="s">
        <v>291</v>
      </c>
      <c r="L11" s="1066"/>
      <c r="M11" s="1064" t="s">
        <v>338</v>
      </c>
      <c r="N11" s="1064"/>
      <c r="O11" s="1067" t="s">
        <v>26</v>
      </c>
      <c r="P11" s="1068"/>
    </row>
    <row r="12" spans="1:16" s="16" customFormat="1" ht="50.25" customHeight="1" thickBot="1">
      <c r="A12" s="1446" t="s">
        <v>27</v>
      </c>
      <c r="B12" s="1447"/>
      <c r="C12" s="1447"/>
      <c r="D12" s="554"/>
      <c r="E12" s="18" t="s">
        <v>32</v>
      </c>
      <c r="F12" s="19" t="s">
        <v>117</v>
      </c>
      <c r="G12" s="20" t="s">
        <v>32</v>
      </c>
      <c r="H12" s="21" t="s">
        <v>117</v>
      </c>
      <c r="I12" s="21" t="s">
        <v>32</v>
      </c>
      <c r="J12" s="19" t="s">
        <v>117</v>
      </c>
      <c r="K12" s="20" t="s">
        <v>32</v>
      </c>
      <c r="L12" s="21" t="s">
        <v>117</v>
      </c>
      <c r="M12" s="21" t="s">
        <v>32</v>
      </c>
      <c r="N12" s="19" t="s">
        <v>117</v>
      </c>
      <c r="O12" s="571" t="s">
        <v>32</v>
      </c>
      <c r="P12" s="572" t="s">
        <v>117</v>
      </c>
    </row>
    <row r="13" spans="1:16" s="16" customFormat="1" ht="50.25" customHeight="1">
      <c r="A13" s="1448" t="s">
        <v>339</v>
      </c>
      <c r="B13" s="1449"/>
      <c r="C13" s="1449"/>
      <c r="D13" s="555" t="s">
        <v>300</v>
      </c>
      <c r="E13" s="22">
        <v>10</v>
      </c>
      <c r="F13" s="23">
        <v>468831000</v>
      </c>
      <c r="G13" s="24">
        <v>0</v>
      </c>
      <c r="H13" s="25">
        <v>0</v>
      </c>
      <c r="I13" s="23">
        <v>0</v>
      </c>
      <c r="J13" s="24">
        <v>0</v>
      </c>
      <c r="K13" s="24">
        <v>0</v>
      </c>
      <c r="L13" s="25">
        <v>0</v>
      </c>
      <c r="M13" s="23">
        <v>0</v>
      </c>
      <c r="N13" s="24">
        <v>0</v>
      </c>
      <c r="O13" s="573">
        <v>10</v>
      </c>
      <c r="P13" s="574">
        <v>468831000</v>
      </c>
    </row>
    <row r="14" spans="1:16" s="16" customFormat="1" ht="50.25" customHeight="1" thickBot="1">
      <c r="A14" s="1450"/>
      <c r="B14" s="1451"/>
      <c r="C14" s="1451"/>
      <c r="D14" s="556" t="s">
        <v>340</v>
      </c>
      <c r="E14" s="29">
        <v>0</v>
      </c>
      <c r="F14" s="30">
        <v>0</v>
      </c>
      <c r="G14" s="30">
        <v>0</v>
      </c>
      <c r="H14" s="31">
        <v>0</v>
      </c>
      <c r="I14" s="32">
        <v>72</v>
      </c>
      <c r="J14" s="30">
        <v>1203829000</v>
      </c>
      <c r="K14" s="30">
        <v>1306</v>
      </c>
      <c r="L14" s="31">
        <v>15532690019</v>
      </c>
      <c r="M14" s="32">
        <v>235</v>
      </c>
      <c r="N14" s="30">
        <v>1997757000</v>
      </c>
      <c r="O14" s="575">
        <v>1613</v>
      </c>
      <c r="P14" s="576">
        <v>18734276019</v>
      </c>
    </row>
    <row r="15" spans="1:16" s="16" customFormat="1" ht="50.25" customHeight="1" thickTop="1" thickBot="1">
      <c r="A15" s="1452"/>
      <c r="B15" s="1453"/>
      <c r="C15" s="1453"/>
      <c r="D15" s="827" t="s">
        <v>148</v>
      </c>
      <c r="E15" s="1043">
        <v>10</v>
      </c>
      <c r="F15" s="1044">
        <v>468831000</v>
      </c>
      <c r="G15" s="1044">
        <v>0</v>
      </c>
      <c r="H15" s="591">
        <v>0</v>
      </c>
      <c r="I15" s="590">
        <v>72</v>
      </c>
      <c r="J15" s="1044">
        <v>1203829000</v>
      </c>
      <c r="K15" s="1044">
        <v>1306</v>
      </c>
      <c r="L15" s="591">
        <v>15532690019</v>
      </c>
      <c r="M15" s="590">
        <v>235</v>
      </c>
      <c r="N15" s="1044">
        <v>1997757000</v>
      </c>
      <c r="O15" s="577">
        <v>1623</v>
      </c>
      <c r="P15" s="578">
        <v>19203107019</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3" priority="1" stopIfTrue="1" operator="equal">
      <formula>0</formula>
    </cfRule>
  </conditionalFormatting>
  <hyperlinks>
    <hyperlink ref="A1" location="目次!A63" display="目次に戻る"/>
  </hyperlinks>
  <pageMargins left="0.70866141732283472" right="0.70866141732283472" top="1.3385826771653544" bottom="0.74803149606299213" header="0.31496062992125984" footer="0.31496062992125984"/>
  <pageSetup paperSize="8" scale="75" firstPageNumber="54" orientation="landscape" useFirstPageNumber="1" r:id="rId1"/>
  <headerFoot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2"/>
  <sheetViews>
    <sheetView zoomScaleNormal="100" workbookViewId="0"/>
  </sheetViews>
  <sheetFormatPr defaultRowHeight="14.25"/>
  <cols>
    <col min="1" max="1" width="12.25" style="95" customWidth="1"/>
    <col min="2" max="2" width="9.5" style="61" customWidth="1"/>
    <col min="3" max="3" width="20.625" style="68" customWidth="1"/>
    <col min="4" max="4" width="9.5" style="68" customWidth="1"/>
    <col min="5" max="5" width="20.625" style="68" customWidth="1"/>
    <col min="6" max="6" width="9.5" style="61" customWidth="1"/>
    <col min="7" max="7" width="20.625" style="61" customWidth="1"/>
    <col min="8" max="10" width="18.625" style="61" customWidth="1"/>
    <col min="11" max="16384" width="9" style="61"/>
  </cols>
  <sheetData>
    <row r="1" spans="1:10" s="2" customFormat="1" ht="13.5">
      <c r="A1" s="1061" t="s">
        <v>346</v>
      </c>
    </row>
    <row r="2" spans="1:10" s="2" customFormat="1" ht="13.5"/>
    <row r="3" spans="1:10" s="2" customFormat="1" ht="13.5">
      <c r="A3" s="2" t="s">
        <v>0</v>
      </c>
    </row>
    <row r="4" spans="1:10" s="2" customFormat="1" ht="13.5">
      <c r="A4" s="2" t="s">
        <v>403</v>
      </c>
    </row>
    <row r="5" spans="1:10" s="2" customFormat="1" ht="13.5">
      <c r="A5" s="2" t="s">
        <v>392</v>
      </c>
    </row>
    <row r="6" spans="1:10" s="2" customFormat="1" ht="13.5">
      <c r="A6" s="2" t="s">
        <v>391</v>
      </c>
    </row>
    <row r="7" spans="1:10" s="2" customFormat="1" ht="13.5"/>
    <row r="8" spans="1:10" ht="37.9" customHeight="1">
      <c r="A8" s="60" t="s">
        <v>318</v>
      </c>
      <c r="C8" s="60"/>
      <c r="D8" s="60"/>
      <c r="E8" s="60"/>
      <c r="F8" s="60"/>
      <c r="G8" s="60"/>
      <c r="H8" s="60"/>
      <c r="I8" s="60"/>
      <c r="J8" s="60"/>
    </row>
    <row r="9" spans="1:10" s="66" customFormat="1" ht="30" customHeight="1" thickBot="1">
      <c r="A9" s="63"/>
      <c r="B9" s="64"/>
      <c r="C9" s="65"/>
      <c r="D9" s="68"/>
      <c r="E9" s="68"/>
      <c r="G9" s="8" t="s">
        <v>141</v>
      </c>
      <c r="H9" s="8"/>
      <c r="I9" s="8"/>
      <c r="J9" s="8"/>
    </row>
    <row r="10" spans="1:10" s="68" customFormat="1" ht="30" customHeight="1">
      <c r="A10" s="421" t="s">
        <v>304</v>
      </c>
      <c r="B10" s="1425" t="s">
        <v>339</v>
      </c>
      <c r="C10" s="1426"/>
      <c r="D10" s="1426"/>
      <c r="E10" s="1426"/>
      <c r="F10" s="1426"/>
      <c r="G10" s="1468"/>
      <c r="H10" s="227"/>
      <c r="I10" s="227"/>
      <c r="J10" s="227"/>
    </row>
    <row r="11" spans="1:10" s="68" customFormat="1" ht="24.95" customHeight="1">
      <c r="A11" s="453" t="s">
        <v>274</v>
      </c>
      <c r="B11" s="1469" t="s">
        <v>300</v>
      </c>
      <c r="C11" s="1470"/>
      <c r="D11" s="1182" t="s">
        <v>342</v>
      </c>
      <c r="E11" s="1179"/>
      <c r="F11" s="1473" t="s">
        <v>57</v>
      </c>
      <c r="G11" s="1474"/>
      <c r="H11" s="227"/>
      <c r="I11" s="227"/>
      <c r="J11" s="227"/>
    </row>
    <row r="12" spans="1:10" s="70" customFormat="1" ht="24.95" customHeight="1">
      <c r="A12" s="455" t="s">
        <v>306</v>
      </c>
      <c r="B12" s="1440"/>
      <c r="C12" s="1441"/>
      <c r="D12" s="1183"/>
      <c r="E12" s="1181"/>
      <c r="F12" s="1475"/>
      <c r="G12" s="1476"/>
      <c r="H12" s="227"/>
      <c r="I12" s="227"/>
      <c r="J12" s="227"/>
    </row>
    <row r="13" spans="1:10" s="70" customFormat="1" ht="24.95" customHeight="1" thickBot="1">
      <c r="A13" s="456" t="s">
        <v>311</v>
      </c>
      <c r="B13" s="75" t="s">
        <v>32</v>
      </c>
      <c r="C13" s="76" t="s">
        <v>117</v>
      </c>
      <c r="D13" s="76" t="s">
        <v>63</v>
      </c>
      <c r="E13" s="225" t="s">
        <v>64</v>
      </c>
      <c r="F13" s="826" t="s">
        <v>63</v>
      </c>
      <c r="G13" s="827" t="s">
        <v>64</v>
      </c>
      <c r="H13" s="216"/>
      <c r="I13" s="216"/>
      <c r="J13" s="216"/>
    </row>
    <row r="14" spans="1:10" s="70" customFormat="1" ht="22.9" customHeight="1">
      <c r="A14" s="457" t="s">
        <v>65</v>
      </c>
      <c r="B14" s="167">
        <v>0</v>
      </c>
      <c r="C14" s="428">
        <v>0</v>
      </c>
      <c r="D14" s="79">
        <v>312</v>
      </c>
      <c r="E14" s="80">
        <v>4708364000</v>
      </c>
      <c r="F14" s="1056">
        <v>312</v>
      </c>
      <c r="G14" s="649">
        <v>4708364000</v>
      </c>
      <c r="H14" s="193"/>
      <c r="I14" s="193"/>
      <c r="J14" s="193"/>
    </row>
    <row r="15" spans="1:10" s="70" customFormat="1" ht="22.9" customHeight="1">
      <c r="A15" s="461" t="s">
        <v>66</v>
      </c>
      <c r="B15" s="167">
        <v>0</v>
      </c>
      <c r="C15" s="79">
        <v>0</v>
      </c>
      <c r="D15" s="79">
        <v>57</v>
      </c>
      <c r="E15" s="80">
        <v>900246000</v>
      </c>
      <c r="F15" s="1057">
        <v>57</v>
      </c>
      <c r="G15" s="655">
        <v>900246000</v>
      </c>
      <c r="H15" s="193"/>
      <c r="I15" s="193"/>
      <c r="J15" s="193"/>
    </row>
    <row r="16" spans="1:10" s="70" customFormat="1" ht="22.9" customHeight="1">
      <c r="A16" s="461" t="s">
        <v>67</v>
      </c>
      <c r="B16" s="167">
        <v>0</v>
      </c>
      <c r="C16" s="79">
        <v>0</v>
      </c>
      <c r="D16" s="79">
        <v>5</v>
      </c>
      <c r="E16" s="80">
        <v>21530000</v>
      </c>
      <c r="F16" s="1057">
        <v>5</v>
      </c>
      <c r="G16" s="655">
        <v>21530000</v>
      </c>
      <c r="H16" s="193"/>
      <c r="I16" s="193"/>
      <c r="J16" s="193"/>
    </row>
    <row r="17" spans="1:10" s="70" customFormat="1" ht="22.9" customHeight="1">
      <c r="A17" s="461" t="s">
        <v>68</v>
      </c>
      <c r="B17" s="167">
        <v>0</v>
      </c>
      <c r="C17" s="79">
        <v>0</v>
      </c>
      <c r="D17" s="79">
        <v>1</v>
      </c>
      <c r="E17" s="80">
        <v>9280000</v>
      </c>
      <c r="F17" s="1057">
        <v>1</v>
      </c>
      <c r="G17" s="655">
        <v>9280000</v>
      </c>
      <c r="H17" s="193"/>
      <c r="I17" s="193"/>
      <c r="J17" s="193"/>
    </row>
    <row r="18" spans="1:10" s="70" customFormat="1" ht="22.9" customHeight="1">
      <c r="A18" s="461" t="s">
        <v>69</v>
      </c>
      <c r="B18" s="167">
        <v>0</v>
      </c>
      <c r="C18" s="79">
        <v>0</v>
      </c>
      <c r="D18" s="79">
        <v>65</v>
      </c>
      <c r="E18" s="80">
        <v>797500000</v>
      </c>
      <c r="F18" s="1057">
        <v>65</v>
      </c>
      <c r="G18" s="655">
        <v>797500000</v>
      </c>
      <c r="H18" s="193"/>
      <c r="I18" s="193"/>
      <c r="J18" s="193"/>
    </row>
    <row r="19" spans="1:10" s="70" customFormat="1" ht="22.9" customHeight="1">
      <c r="A19" s="461" t="s">
        <v>70</v>
      </c>
      <c r="B19" s="167">
        <v>0</v>
      </c>
      <c r="C19" s="79">
        <v>0</v>
      </c>
      <c r="D19" s="79">
        <v>15</v>
      </c>
      <c r="E19" s="80">
        <v>254211000</v>
      </c>
      <c r="F19" s="1057">
        <v>15</v>
      </c>
      <c r="G19" s="655">
        <v>254211000</v>
      </c>
      <c r="H19" s="193"/>
      <c r="I19" s="193"/>
      <c r="J19" s="193"/>
    </row>
    <row r="20" spans="1:10" s="70" customFormat="1" ht="22.9" customHeight="1">
      <c r="A20" s="461" t="s">
        <v>71</v>
      </c>
      <c r="B20" s="167">
        <v>0</v>
      </c>
      <c r="C20" s="79">
        <v>0</v>
      </c>
      <c r="D20" s="79">
        <v>0</v>
      </c>
      <c r="E20" s="80">
        <v>0</v>
      </c>
      <c r="F20" s="1057">
        <v>0</v>
      </c>
      <c r="G20" s="655">
        <v>0</v>
      </c>
      <c r="H20" s="193"/>
      <c r="I20" s="193"/>
      <c r="J20" s="193"/>
    </row>
    <row r="21" spans="1:10" s="70" customFormat="1" ht="22.9" customHeight="1">
      <c r="A21" s="461" t="s">
        <v>72</v>
      </c>
      <c r="B21" s="167">
        <v>0</v>
      </c>
      <c r="C21" s="79">
        <v>0</v>
      </c>
      <c r="D21" s="79">
        <v>32</v>
      </c>
      <c r="E21" s="80">
        <v>262356000</v>
      </c>
      <c r="F21" s="1057">
        <v>32</v>
      </c>
      <c r="G21" s="655">
        <v>262356000</v>
      </c>
      <c r="H21" s="193"/>
      <c r="I21" s="193"/>
      <c r="J21" s="193"/>
    </row>
    <row r="22" spans="1:10" s="70" customFormat="1" ht="22.9" customHeight="1">
      <c r="A22" s="461" t="s">
        <v>73</v>
      </c>
      <c r="B22" s="167">
        <v>0</v>
      </c>
      <c r="C22" s="79">
        <v>0</v>
      </c>
      <c r="D22" s="79">
        <v>0</v>
      </c>
      <c r="E22" s="80">
        <v>0</v>
      </c>
      <c r="F22" s="1057">
        <v>0</v>
      </c>
      <c r="G22" s="655">
        <v>0</v>
      </c>
      <c r="H22" s="193"/>
      <c r="I22" s="193"/>
      <c r="J22" s="193"/>
    </row>
    <row r="23" spans="1:10" s="70" customFormat="1" ht="22.9" customHeight="1">
      <c r="A23" s="461" t="s">
        <v>74</v>
      </c>
      <c r="B23" s="167">
        <v>0</v>
      </c>
      <c r="C23" s="79">
        <v>0</v>
      </c>
      <c r="D23" s="79">
        <v>0</v>
      </c>
      <c r="E23" s="80">
        <v>0</v>
      </c>
      <c r="F23" s="1057">
        <v>0</v>
      </c>
      <c r="G23" s="655">
        <v>0</v>
      </c>
      <c r="H23" s="193"/>
      <c r="I23" s="193"/>
      <c r="J23" s="193"/>
    </row>
    <row r="24" spans="1:10" s="70" customFormat="1" ht="22.9" customHeight="1">
      <c r="A24" s="461" t="s">
        <v>75</v>
      </c>
      <c r="B24" s="167">
        <v>0</v>
      </c>
      <c r="C24" s="79">
        <v>0</v>
      </c>
      <c r="D24" s="79">
        <v>0</v>
      </c>
      <c r="E24" s="80">
        <v>0</v>
      </c>
      <c r="F24" s="1057">
        <v>0</v>
      </c>
      <c r="G24" s="655">
        <v>0</v>
      </c>
      <c r="H24" s="193"/>
      <c r="I24" s="193"/>
      <c r="J24" s="193"/>
    </row>
    <row r="25" spans="1:10" s="70" customFormat="1" ht="22.9" customHeight="1">
      <c r="A25" s="461" t="s">
        <v>76</v>
      </c>
      <c r="B25" s="167">
        <v>0</v>
      </c>
      <c r="C25" s="79">
        <v>0</v>
      </c>
      <c r="D25" s="79">
        <v>0</v>
      </c>
      <c r="E25" s="80">
        <v>0</v>
      </c>
      <c r="F25" s="1057">
        <v>0</v>
      </c>
      <c r="G25" s="655">
        <v>0</v>
      </c>
      <c r="H25" s="193"/>
      <c r="I25" s="193"/>
      <c r="J25" s="193"/>
    </row>
    <row r="26" spans="1:10" s="70" customFormat="1" ht="22.9" customHeight="1">
      <c r="A26" s="461" t="s">
        <v>77</v>
      </c>
      <c r="B26" s="167">
        <v>1</v>
      </c>
      <c r="C26" s="79">
        <v>250000000</v>
      </c>
      <c r="D26" s="79">
        <v>69</v>
      </c>
      <c r="E26" s="80">
        <v>899683280</v>
      </c>
      <c r="F26" s="1057">
        <v>70</v>
      </c>
      <c r="G26" s="655">
        <v>1149683280</v>
      </c>
      <c r="H26" s="193"/>
      <c r="I26" s="193"/>
      <c r="J26" s="193"/>
    </row>
    <row r="27" spans="1:10" s="70" customFormat="1" ht="22.9" customHeight="1">
      <c r="A27" s="461" t="s">
        <v>78</v>
      </c>
      <c r="B27" s="167">
        <v>0</v>
      </c>
      <c r="C27" s="79">
        <v>0</v>
      </c>
      <c r="D27" s="79">
        <v>5</v>
      </c>
      <c r="E27" s="80">
        <v>54350000</v>
      </c>
      <c r="F27" s="1057">
        <v>5</v>
      </c>
      <c r="G27" s="655">
        <v>54350000</v>
      </c>
      <c r="H27" s="193"/>
      <c r="I27" s="193"/>
      <c r="J27" s="193"/>
    </row>
    <row r="28" spans="1:10" s="70" customFormat="1" ht="22.9" customHeight="1">
      <c r="A28" s="461" t="s">
        <v>79</v>
      </c>
      <c r="B28" s="167">
        <v>0</v>
      </c>
      <c r="C28" s="79">
        <v>0</v>
      </c>
      <c r="D28" s="79">
        <v>0</v>
      </c>
      <c r="E28" s="80">
        <v>0</v>
      </c>
      <c r="F28" s="1057">
        <v>0</v>
      </c>
      <c r="G28" s="655">
        <v>0</v>
      </c>
      <c r="H28" s="193"/>
      <c r="I28" s="193"/>
      <c r="J28" s="193"/>
    </row>
    <row r="29" spans="1:10" s="70" customFormat="1" ht="22.9" customHeight="1">
      <c r="A29" s="461" t="s">
        <v>80</v>
      </c>
      <c r="B29" s="167">
        <v>0</v>
      </c>
      <c r="C29" s="79">
        <v>0</v>
      </c>
      <c r="D29" s="79">
        <v>0</v>
      </c>
      <c r="E29" s="80">
        <v>0</v>
      </c>
      <c r="F29" s="1057">
        <v>0</v>
      </c>
      <c r="G29" s="655">
        <v>0</v>
      </c>
      <c r="H29" s="193"/>
      <c r="I29" s="193"/>
      <c r="J29" s="193"/>
    </row>
    <row r="30" spans="1:10" s="70" customFormat="1" ht="22.9" customHeight="1">
      <c r="A30" s="461" t="s">
        <v>81</v>
      </c>
      <c r="B30" s="167">
        <v>0</v>
      </c>
      <c r="C30" s="79">
        <v>0</v>
      </c>
      <c r="D30" s="79">
        <v>42</v>
      </c>
      <c r="E30" s="80">
        <v>665620000</v>
      </c>
      <c r="F30" s="1057">
        <v>42</v>
      </c>
      <c r="G30" s="655">
        <v>665620000</v>
      </c>
      <c r="H30" s="193"/>
      <c r="I30" s="193"/>
      <c r="J30" s="193"/>
    </row>
    <row r="31" spans="1:10" s="70" customFormat="1" ht="22.9" customHeight="1">
      <c r="A31" s="461" t="s">
        <v>82</v>
      </c>
      <c r="B31" s="167">
        <v>0</v>
      </c>
      <c r="C31" s="79">
        <v>0</v>
      </c>
      <c r="D31" s="79">
        <v>13</v>
      </c>
      <c r="E31" s="80">
        <v>160680000</v>
      </c>
      <c r="F31" s="1057">
        <v>13</v>
      </c>
      <c r="G31" s="655">
        <v>160680000</v>
      </c>
      <c r="H31" s="193"/>
      <c r="I31" s="193"/>
      <c r="J31" s="193"/>
    </row>
    <row r="32" spans="1:10" s="70" customFormat="1" ht="22.9" customHeight="1">
      <c r="A32" s="461" t="s">
        <v>83</v>
      </c>
      <c r="B32" s="167">
        <v>0</v>
      </c>
      <c r="C32" s="79">
        <v>0</v>
      </c>
      <c r="D32" s="79">
        <v>13</v>
      </c>
      <c r="E32" s="80">
        <v>241692000</v>
      </c>
      <c r="F32" s="1057">
        <v>13</v>
      </c>
      <c r="G32" s="655">
        <v>241692000</v>
      </c>
      <c r="H32" s="193"/>
      <c r="I32" s="193"/>
      <c r="J32" s="193"/>
    </row>
    <row r="33" spans="1:10" s="70" customFormat="1" ht="22.9" customHeight="1">
      <c r="A33" s="461" t="s">
        <v>84</v>
      </c>
      <c r="B33" s="167">
        <v>2</v>
      </c>
      <c r="C33" s="79">
        <v>82504000</v>
      </c>
      <c r="D33" s="79">
        <v>45</v>
      </c>
      <c r="E33" s="80">
        <v>343502500</v>
      </c>
      <c r="F33" s="1057">
        <v>47</v>
      </c>
      <c r="G33" s="655">
        <v>426006500</v>
      </c>
      <c r="H33" s="193"/>
      <c r="I33" s="193"/>
      <c r="J33" s="193"/>
    </row>
    <row r="34" spans="1:10" s="70" customFormat="1" ht="22.9" customHeight="1">
      <c r="A34" s="461" t="s">
        <v>85</v>
      </c>
      <c r="B34" s="167">
        <v>0</v>
      </c>
      <c r="C34" s="79">
        <v>0</v>
      </c>
      <c r="D34" s="79">
        <v>19</v>
      </c>
      <c r="E34" s="80">
        <v>362193000</v>
      </c>
      <c r="F34" s="1057">
        <v>19</v>
      </c>
      <c r="G34" s="655">
        <v>362193000</v>
      </c>
      <c r="H34" s="193"/>
      <c r="I34" s="193"/>
      <c r="J34" s="193"/>
    </row>
    <row r="35" spans="1:10" s="70" customFormat="1" ht="22.9" customHeight="1">
      <c r="A35" s="461" t="s">
        <v>86</v>
      </c>
      <c r="B35" s="167">
        <v>0</v>
      </c>
      <c r="C35" s="79">
        <v>0</v>
      </c>
      <c r="D35" s="79">
        <v>0</v>
      </c>
      <c r="E35" s="80">
        <v>0</v>
      </c>
      <c r="F35" s="1057">
        <v>0</v>
      </c>
      <c r="G35" s="655">
        <v>0</v>
      </c>
      <c r="H35" s="193"/>
      <c r="I35" s="193"/>
      <c r="J35" s="193"/>
    </row>
    <row r="36" spans="1:10" s="70" customFormat="1" ht="22.9" customHeight="1">
      <c r="A36" s="461" t="s">
        <v>87</v>
      </c>
      <c r="B36" s="167">
        <v>0</v>
      </c>
      <c r="C36" s="79">
        <v>0</v>
      </c>
      <c r="D36" s="79">
        <v>40</v>
      </c>
      <c r="E36" s="80">
        <v>277168000</v>
      </c>
      <c r="F36" s="1057">
        <v>40</v>
      </c>
      <c r="G36" s="655">
        <v>277168000</v>
      </c>
      <c r="H36" s="193"/>
      <c r="I36" s="193"/>
      <c r="J36" s="193"/>
    </row>
    <row r="37" spans="1:10" s="70" customFormat="1" ht="22.9" customHeight="1">
      <c r="A37" s="461" t="s">
        <v>88</v>
      </c>
      <c r="B37" s="167">
        <v>0</v>
      </c>
      <c r="C37" s="79">
        <v>0</v>
      </c>
      <c r="D37" s="79">
        <v>42</v>
      </c>
      <c r="E37" s="80">
        <v>395820000</v>
      </c>
      <c r="F37" s="1057">
        <v>42</v>
      </c>
      <c r="G37" s="655">
        <v>395820000</v>
      </c>
      <c r="H37" s="193"/>
      <c r="I37" s="193"/>
      <c r="J37" s="193"/>
    </row>
    <row r="38" spans="1:10" s="70" customFormat="1" ht="22.9" customHeight="1">
      <c r="A38" s="461" t="s">
        <v>89</v>
      </c>
      <c r="B38" s="167">
        <v>0</v>
      </c>
      <c r="C38" s="79">
        <v>0</v>
      </c>
      <c r="D38" s="79">
        <v>0</v>
      </c>
      <c r="E38" s="80">
        <v>0</v>
      </c>
      <c r="F38" s="1057">
        <v>0</v>
      </c>
      <c r="G38" s="655">
        <v>0</v>
      </c>
      <c r="H38" s="193"/>
      <c r="I38" s="193"/>
      <c r="J38" s="193"/>
    </row>
    <row r="39" spans="1:10" s="70" customFormat="1" ht="22.9" customHeight="1">
      <c r="A39" s="461" t="s">
        <v>90</v>
      </c>
      <c r="B39" s="167">
        <v>0</v>
      </c>
      <c r="C39" s="79">
        <v>0</v>
      </c>
      <c r="D39" s="79">
        <v>7</v>
      </c>
      <c r="E39" s="80">
        <v>208387000</v>
      </c>
      <c r="F39" s="1057">
        <v>7</v>
      </c>
      <c r="G39" s="655">
        <v>208387000</v>
      </c>
      <c r="H39" s="193"/>
      <c r="I39" s="193"/>
      <c r="J39" s="193"/>
    </row>
    <row r="40" spans="1:10" s="70" customFormat="1" ht="22.9" customHeight="1">
      <c r="A40" s="461" t="s">
        <v>91</v>
      </c>
      <c r="B40" s="167">
        <v>7</v>
      </c>
      <c r="C40" s="79">
        <v>136327000</v>
      </c>
      <c r="D40" s="79">
        <v>5</v>
      </c>
      <c r="E40" s="80">
        <v>111039000</v>
      </c>
      <c r="F40" s="1057">
        <v>12</v>
      </c>
      <c r="G40" s="655">
        <v>247366000</v>
      </c>
      <c r="H40" s="193"/>
      <c r="I40" s="193"/>
      <c r="J40" s="193"/>
    </row>
    <row r="41" spans="1:10" s="70" customFormat="1" ht="22.9" customHeight="1">
      <c r="A41" s="461" t="s">
        <v>92</v>
      </c>
      <c r="B41" s="167">
        <v>0</v>
      </c>
      <c r="C41" s="79">
        <v>0</v>
      </c>
      <c r="D41" s="79">
        <v>90</v>
      </c>
      <c r="E41" s="80">
        <v>636380000</v>
      </c>
      <c r="F41" s="1057">
        <v>90</v>
      </c>
      <c r="G41" s="655">
        <v>636380000</v>
      </c>
      <c r="H41" s="193"/>
      <c r="I41" s="193"/>
      <c r="J41" s="193"/>
    </row>
    <row r="42" spans="1:10" s="70" customFormat="1" ht="22.9" customHeight="1">
      <c r="A42" s="461" t="s">
        <v>93</v>
      </c>
      <c r="B42" s="167">
        <v>0</v>
      </c>
      <c r="C42" s="79">
        <v>0</v>
      </c>
      <c r="D42" s="79">
        <v>0</v>
      </c>
      <c r="E42" s="80">
        <v>0</v>
      </c>
      <c r="F42" s="1057">
        <v>0</v>
      </c>
      <c r="G42" s="655">
        <v>0</v>
      </c>
      <c r="H42" s="193"/>
      <c r="I42" s="193"/>
      <c r="J42" s="193"/>
    </row>
    <row r="43" spans="1:10" s="70" customFormat="1" ht="22.9" customHeight="1">
      <c r="A43" s="461" t="s">
        <v>94</v>
      </c>
      <c r="B43" s="167">
        <v>0</v>
      </c>
      <c r="C43" s="79">
        <v>0</v>
      </c>
      <c r="D43" s="79">
        <v>19</v>
      </c>
      <c r="E43" s="80">
        <v>155901000</v>
      </c>
      <c r="F43" s="1057">
        <v>19</v>
      </c>
      <c r="G43" s="655">
        <v>155901000</v>
      </c>
      <c r="H43" s="193"/>
      <c r="I43" s="193"/>
      <c r="J43" s="193"/>
    </row>
    <row r="44" spans="1:10" s="70" customFormat="1" ht="22.9" customHeight="1">
      <c r="A44" s="461" t="s">
        <v>95</v>
      </c>
      <c r="B44" s="167">
        <v>0</v>
      </c>
      <c r="C44" s="79">
        <v>0</v>
      </c>
      <c r="D44" s="79">
        <v>22</v>
      </c>
      <c r="E44" s="80">
        <v>482011000</v>
      </c>
      <c r="F44" s="1057">
        <v>22</v>
      </c>
      <c r="G44" s="655">
        <v>482011000</v>
      </c>
      <c r="H44" s="193"/>
      <c r="I44" s="193"/>
      <c r="J44" s="193"/>
    </row>
    <row r="45" spans="1:10" s="70" customFormat="1" ht="22.9" customHeight="1">
      <c r="A45" s="461" t="s">
        <v>96</v>
      </c>
      <c r="B45" s="167">
        <v>0</v>
      </c>
      <c r="C45" s="79">
        <v>0</v>
      </c>
      <c r="D45" s="79">
        <v>3</v>
      </c>
      <c r="E45" s="80">
        <v>342176000</v>
      </c>
      <c r="F45" s="1057">
        <v>3</v>
      </c>
      <c r="G45" s="655">
        <v>342176000</v>
      </c>
      <c r="H45" s="193"/>
      <c r="I45" s="193"/>
      <c r="J45" s="193"/>
    </row>
    <row r="46" spans="1:10" s="70" customFormat="1" ht="22.9" customHeight="1">
      <c r="A46" s="461" t="s">
        <v>97</v>
      </c>
      <c r="B46" s="167">
        <v>0</v>
      </c>
      <c r="C46" s="79">
        <v>0</v>
      </c>
      <c r="D46" s="79">
        <v>12</v>
      </c>
      <c r="E46" s="80">
        <v>116840000</v>
      </c>
      <c r="F46" s="1057">
        <v>12</v>
      </c>
      <c r="G46" s="655">
        <v>116840000</v>
      </c>
      <c r="H46" s="193"/>
      <c r="I46" s="193"/>
      <c r="J46" s="193"/>
    </row>
    <row r="47" spans="1:10" s="70" customFormat="1" ht="22.9" customHeight="1">
      <c r="A47" s="461" t="s">
        <v>98</v>
      </c>
      <c r="B47" s="167">
        <v>0</v>
      </c>
      <c r="C47" s="79">
        <v>0</v>
      </c>
      <c r="D47" s="79">
        <v>25</v>
      </c>
      <c r="E47" s="80">
        <v>367406000</v>
      </c>
      <c r="F47" s="1057">
        <v>25</v>
      </c>
      <c r="G47" s="655">
        <v>367406000</v>
      </c>
      <c r="H47" s="193"/>
      <c r="I47" s="193"/>
      <c r="J47" s="193"/>
    </row>
    <row r="48" spans="1:10" s="70" customFormat="1" ht="22.9" customHeight="1">
      <c r="A48" s="461" t="s">
        <v>99</v>
      </c>
      <c r="B48" s="167">
        <v>0</v>
      </c>
      <c r="C48" s="79">
        <v>0</v>
      </c>
      <c r="D48" s="79">
        <v>13</v>
      </c>
      <c r="E48" s="80">
        <v>73217000</v>
      </c>
      <c r="F48" s="1057">
        <v>13</v>
      </c>
      <c r="G48" s="655">
        <v>73217000</v>
      </c>
      <c r="H48" s="193"/>
      <c r="I48" s="193"/>
      <c r="J48" s="193"/>
    </row>
    <row r="49" spans="1:10" s="70" customFormat="1" ht="22.9" customHeight="1">
      <c r="A49" s="461" t="s">
        <v>100</v>
      </c>
      <c r="B49" s="167">
        <v>0</v>
      </c>
      <c r="C49" s="79">
        <v>0</v>
      </c>
      <c r="D49" s="79">
        <v>17</v>
      </c>
      <c r="E49" s="80">
        <v>54192000</v>
      </c>
      <c r="F49" s="1057">
        <v>17</v>
      </c>
      <c r="G49" s="655">
        <v>54192000</v>
      </c>
      <c r="H49" s="193"/>
      <c r="I49" s="193"/>
      <c r="J49" s="193"/>
    </row>
    <row r="50" spans="1:10" s="70" customFormat="1" ht="22.9" customHeight="1">
      <c r="A50" s="461" t="s">
        <v>101</v>
      </c>
      <c r="B50" s="167">
        <v>0</v>
      </c>
      <c r="C50" s="79">
        <v>0</v>
      </c>
      <c r="D50" s="79">
        <v>33</v>
      </c>
      <c r="E50" s="80">
        <v>242443000</v>
      </c>
      <c r="F50" s="1057">
        <v>33</v>
      </c>
      <c r="G50" s="655">
        <v>242443000</v>
      </c>
      <c r="H50" s="193"/>
      <c r="I50" s="193"/>
      <c r="J50" s="193"/>
    </row>
    <row r="51" spans="1:10" s="70" customFormat="1" ht="22.9" customHeight="1">
      <c r="A51" s="461" t="s">
        <v>102</v>
      </c>
      <c r="B51" s="167">
        <v>0</v>
      </c>
      <c r="C51" s="79">
        <v>0</v>
      </c>
      <c r="D51" s="79">
        <v>52</v>
      </c>
      <c r="E51" s="80">
        <v>994309000</v>
      </c>
      <c r="F51" s="1057">
        <v>52</v>
      </c>
      <c r="G51" s="655">
        <v>994309000</v>
      </c>
      <c r="H51" s="193"/>
      <c r="I51" s="193"/>
      <c r="J51" s="193"/>
    </row>
    <row r="52" spans="1:10" s="70" customFormat="1" ht="22.9" customHeight="1">
      <c r="A52" s="461" t="s">
        <v>103</v>
      </c>
      <c r="B52" s="167">
        <v>0</v>
      </c>
      <c r="C52" s="79">
        <v>0</v>
      </c>
      <c r="D52" s="79">
        <v>4</v>
      </c>
      <c r="E52" s="80">
        <v>278794000</v>
      </c>
      <c r="F52" s="1057">
        <v>4</v>
      </c>
      <c r="G52" s="655">
        <v>278794000</v>
      </c>
      <c r="H52" s="193"/>
      <c r="I52" s="193"/>
      <c r="J52" s="193"/>
    </row>
    <row r="53" spans="1:10" s="70" customFormat="1" ht="22.9" customHeight="1">
      <c r="A53" s="461" t="s">
        <v>104</v>
      </c>
      <c r="B53" s="167">
        <v>0</v>
      </c>
      <c r="C53" s="79">
        <v>0</v>
      </c>
      <c r="D53" s="79">
        <v>93</v>
      </c>
      <c r="E53" s="80">
        <v>731203000</v>
      </c>
      <c r="F53" s="1057">
        <v>93</v>
      </c>
      <c r="G53" s="655">
        <v>731203000</v>
      </c>
      <c r="H53" s="193"/>
      <c r="I53" s="193"/>
      <c r="J53" s="193"/>
    </row>
    <row r="54" spans="1:10" s="70" customFormat="1" ht="22.9" customHeight="1">
      <c r="A54" s="461" t="s">
        <v>105</v>
      </c>
      <c r="B54" s="167">
        <v>0</v>
      </c>
      <c r="C54" s="79">
        <v>0</v>
      </c>
      <c r="D54" s="79">
        <v>103</v>
      </c>
      <c r="E54" s="80">
        <v>449083000</v>
      </c>
      <c r="F54" s="1057">
        <v>103</v>
      </c>
      <c r="G54" s="655">
        <v>449083000</v>
      </c>
      <c r="H54" s="193"/>
      <c r="I54" s="193"/>
      <c r="J54" s="193"/>
    </row>
    <row r="55" spans="1:10" s="70" customFormat="1" ht="22.9" customHeight="1">
      <c r="A55" s="461" t="s">
        <v>106</v>
      </c>
      <c r="B55" s="167">
        <v>0</v>
      </c>
      <c r="C55" s="79">
        <v>0</v>
      </c>
      <c r="D55" s="79">
        <v>161</v>
      </c>
      <c r="E55" s="80">
        <v>1488676239</v>
      </c>
      <c r="F55" s="1057">
        <v>161</v>
      </c>
      <c r="G55" s="655">
        <v>1488676239</v>
      </c>
      <c r="H55" s="193"/>
      <c r="I55" s="193"/>
      <c r="J55" s="193"/>
    </row>
    <row r="56" spans="1:10" s="70" customFormat="1" ht="22.9" customHeight="1">
      <c r="A56" s="461" t="s">
        <v>107</v>
      </c>
      <c r="B56" s="167">
        <v>0</v>
      </c>
      <c r="C56" s="79">
        <v>0</v>
      </c>
      <c r="D56" s="79">
        <v>44</v>
      </c>
      <c r="E56" s="80">
        <v>576550000</v>
      </c>
      <c r="F56" s="1057">
        <v>44</v>
      </c>
      <c r="G56" s="655">
        <v>576550000</v>
      </c>
      <c r="H56" s="193"/>
      <c r="I56" s="193"/>
      <c r="J56" s="193"/>
    </row>
    <row r="57" spans="1:10" s="70" customFormat="1" ht="22.9" customHeight="1">
      <c r="A57" s="461" t="s">
        <v>108</v>
      </c>
      <c r="B57" s="167">
        <v>0</v>
      </c>
      <c r="C57" s="79">
        <v>0</v>
      </c>
      <c r="D57" s="79">
        <v>66</v>
      </c>
      <c r="E57" s="80">
        <v>418636000</v>
      </c>
      <c r="F57" s="1057">
        <v>66</v>
      </c>
      <c r="G57" s="655">
        <v>418636000</v>
      </c>
      <c r="H57" s="193"/>
      <c r="I57" s="193"/>
      <c r="J57" s="193"/>
    </row>
    <row r="58" spans="1:10" s="70" customFormat="1" ht="22.9" customHeight="1">
      <c r="A58" s="461" t="s">
        <v>109</v>
      </c>
      <c r="B58" s="167">
        <v>0</v>
      </c>
      <c r="C58" s="79">
        <v>0</v>
      </c>
      <c r="D58" s="79">
        <v>45</v>
      </c>
      <c r="E58" s="80">
        <v>492910000</v>
      </c>
      <c r="F58" s="1057">
        <v>45</v>
      </c>
      <c r="G58" s="655">
        <v>492910000</v>
      </c>
      <c r="H58" s="193"/>
      <c r="I58" s="193"/>
      <c r="J58" s="193"/>
    </row>
    <row r="59" spans="1:10" s="70" customFormat="1" ht="22.9" customHeight="1">
      <c r="A59" s="461" t="s">
        <v>110</v>
      </c>
      <c r="B59" s="167">
        <v>0</v>
      </c>
      <c r="C59" s="79">
        <v>0</v>
      </c>
      <c r="D59" s="79">
        <v>9</v>
      </c>
      <c r="E59" s="80">
        <v>59477000</v>
      </c>
      <c r="F59" s="1057">
        <v>9</v>
      </c>
      <c r="G59" s="655">
        <v>59477000</v>
      </c>
      <c r="H59" s="193"/>
      <c r="I59" s="193"/>
      <c r="J59" s="193"/>
    </row>
    <row r="60" spans="1:10" s="70" customFormat="1" ht="22.9" customHeight="1" thickBot="1">
      <c r="A60" s="462" t="s">
        <v>111</v>
      </c>
      <c r="B60" s="362">
        <v>0</v>
      </c>
      <c r="C60" s="183">
        <v>0</v>
      </c>
      <c r="D60" s="183">
        <v>15</v>
      </c>
      <c r="E60" s="93">
        <v>100450000</v>
      </c>
      <c r="F60" s="1060">
        <v>15</v>
      </c>
      <c r="G60" s="971">
        <v>100450000</v>
      </c>
      <c r="H60" s="193"/>
      <c r="I60" s="193"/>
      <c r="J60" s="193"/>
    </row>
    <row r="61" spans="1:10" s="70" customFormat="1" ht="25.15" customHeight="1" thickTop="1" thickBot="1">
      <c r="A61" s="859" t="s">
        <v>112</v>
      </c>
      <c r="B61" s="779">
        <v>10</v>
      </c>
      <c r="C61" s="625">
        <v>468831000</v>
      </c>
      <c r="D61" s="625">
        <v>1613</v>
      </c>
      <c r="E61" s="1016">
        <v>18734276019</v>
      </c>
      <c r="F61" s="1049">
        <v>1623</v>
      </c>
      <c r="G61" s="945">
        <v>19203107019</v>
      </c>
      <c r="H61" s="193"/>
      <c r="I61" s="193"/>
      <c r="J61" s="193"/>
    </row>
    <row r="62" spans="1:10" s="68" customFormat="1" ht="19.5" customHeight="1">
      <c r="A62" s="95"/>
      <c r="B62" s="432"/>
      <c r="C62" s="433"/>
    </row>
  </sheetData>
  <mergeCells count="4">
    <mergeCell ref="B10:G10"/>
    <mergeCell ref="B11:C12"/>
    <mergeCell ref="D11:E12"/>
    <mergeCell ref="F11:G12"/>
  </mergeCells>
  <phoneticPr fontId="1"/>
  <conditionalFormatting sqref="B14:J61">
    <cfRule type="cellIs" dxfId="2" priority="1" stopIfTrue="1" operator="equal">
      <formula>0</formula>
    </cfRule>
  </conditionalFormatting>
  <hyperlinks>
    <hyperlink ref="A1" location="目次!A64" display="目次に戻る"/>
  </hyperlinks>
  <printOptions horizontalCentered="1"/>
  <pageMargins left="0.70866141732283472" right="0.70866141732283472" top="0.94488188976377963" bottom="0.74803149606299213" header="0.31496062992125984" footer="0.31496062992125984"/>
  <pageSetup paperSize="8" scale="58" firstPageNumber="55" orientation="landscape" useFirstPageNumber="1" r:id="rId1"/>
  <headerFoot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15"/>
  <sheetViews>
    <sheetView zoomScaleNormal="100" workbookViewId="0"/>
  </sheetViews>
  <sheetFormatPr defaultRowHeight="13.5"/>
  <cols>
    <col min="1" max="3" width="12.625" style="2" customWidth="1"/>
    <col min="4" max="4" width="33.625" style="2" customWidth="1"/>
    <col min="5" max="5" width="11.25" style="2" customWidth="1"/>
    <col min="6" max="6" width="22.625" style="2" customWidth="1"/>
    <col min="7" max="7" width="9" style="2" customWidth="1"/>
    <col min="8" max="8" width="18.625" style="2" customWidth="1"/>
    <col min="9" max="9" width="9" style="2" customWidth="1"/>
    <col min="10" max="10" width="18.625" style="2" customWidth="1"/>
    <col min="11" max="11" width="9" style="2" customWidth="1"/>
    <col min="12" max="12" width="18.625" style="2" customWidth="1"/>
    <col min="13" max="13" width="9" style="2" customWidth="1"/>
    <col min="14" max="14" width="18.625" style="2" customWidth="1"/>
    <col min="15" max="15" width="11.25" style="2" customWidth="1"/>
    <col min="16" max="16" width="22.75" style="2" customWidth="1"/>
    <col min="17" max="16384" width="9" style="2"/>
  </cols>
  <sheetData>
    <row r="1" spans="1:16">
      <c r="A1" s="1061" t="s">
        <v>346</v>
      </c>
    </row>
    <row r="3" spans="1:16">
      <c r="A3" s="2" t="s">
        <v>0</v>
      </c>
    </row>
    <row r="4" spans="1:16">
      <c r="A4" s="2" t="s">
        <v>403</v>
      </c>
    </row>
    <row r="5" spans="1:16">
      <c r="A5" s="2" t="s">
        <v>393</v>
      </c>
    </row>
    <row r="6" spans="1:16">
      <c r="A6" s="2" t="s">
        <v>349</v>
      </c>
    </row>
    <row r="8" spans="1:16" ht="39" customHeight="1">
      <c r="A8" s="1062" t="s">
        <v>335</v>
      </c>
      <c r="B8" s="1062"/>
      <c r="C8" s="1062"/>
      <c r="D8" s="1062"/>
      <c r="E8" s="1062"/>
      <c r="F8" s="1062"/>
      <c r="G8" s="1062"/>
      <c r="H8" s="1062"/>
      <c r="I8" s="1062"/>
      <c r="J8" s="1062"/>
      <c r="K8" s="1062"/>
      <c r="L8" s="1062"/>
      <c r="M8" s="1062"/>
      <c r="N8" s="1062"/>
      <c r="O8" s="1062"/>
      <c r="P8" s="1062"/>
    </row>
    <row r="9" spans="1:16" ht="20.100000000000001" customHeight="1">
      <c r="A9" s="1"/>
      <c r="B9" s="1"/>
      <c r="C9" s="1"/>
      <c r="D9" s="1"/>
      <c r="E9" s="1"/>
      <c r="F9" s="1"/>
      <c r="G9" s="1"/>
      <c r="H9" s="1"/>
      <c r="I9" s="1"/>
      <c r="J9" s="1"/>
      <c r="K9" s="1"/>
      <c r="L9" s="1"/>
      <c r="M9" s="1"/>
      <c r="N9" s="1"/>
      <c r="O9" s="1"/>
      <c r="P9" s="1"/>
    </row>
    <row r="10" spans="1:16" ht="30" customHeight="1" thickBot="1">
      <c r="A10" s="3"/>
      <c r="B10" s="4"/>
      <c r="C10" s="4"/>
      <c r="D10" s="5"/>
      <c r="E10" s="6"/>
      <c r="F10" s="6"/>
      <c r="G10" s="6"/>
      <c r="H10" s="6"/>
      <c r="I10" s="7"/>
      <c r="J10" s="7"/>
      <c r="K10" s="7"/>
      <c r="L10" s="6"/>
      <c r="M10" s="6"/>
      <c r="N10" s="6"/>
      <c r="O10" s="6"/>
      <c r="P10" s="8" t="s">
        <v>141</v>
      </c>
    </row>
    <row r="11" spans="1:16" s="16" customFormat="1" ht="50.25" customHeight="1">
      <c r="A11" s="10"/>
      <c r="B11" s="11"/>
      <c r="C11" s="11"/>
      <c r="D11" s="12" t="s">
        <v>20</v>
      </c>
      <c r="E11" s="1063" t="s">
        <v>21</v>
      </c>
      <c r="F11" s="1064"/>
      <c r="G11" s="1065" t="s">
        <v>22</v>
      </c>
      <c r="H11" s="1066"/>
      <c r="I11" s="1064" t="s">
        <v>115</v>
      </c>
      <c r="J11" s="1064"/>
      <c r="K11" s="1065" t="s">
        <v>291</v>
      </c>
      <c r="L11" s="1066"/>
      <c r="M11" s="1064" t="s">
        <v>338</v>
      </c>
      <c r="N11" s="1064"/>
      <c r="O11" s="1067" t="s">
        <v>26</v>
      </c>
      <c r="P11" s="1068"/>
    </row>
    <row r="12" spans="1:16" s="16" customFormat="1" ht="50.25" customHeight="1" thickBot="1">
      <c r="A12" s="1446" t="s">
        <v>343</v>
      </c>
      <c r="B12" s="1447"/>
      <c r="C12" s="1447"/>
      <c r="D12" s="554"/>
      <c r="E12" s="18" t="s">
        <v>344</v>
      </c>
      <c r="F12" s="19" t="s">
        <v>345</v>
      </c>
      <c r="G12" s="20" t="s">
        <v>344</v>
      </c>
      <c r="H12" s="21" t="s">
        <v>345</v>
      </c>
      <c r="I12" s="21" t="s">
        <v>344</v>
      </c>
      <c r="J12" s="19" t="s">
        <v>345</v>
      </c>
      <c r="K12" s="20" t="s">
        <v>344</v>
      </c>
      <c r="L12" s="21" t="s">
        <v>345</v>
      </c>
      <c r="M12" s="21" t="s">
        <v>344</v>
      </c>
      <c r="N12" s="19" t="s">
        <v>345</v>
      </c>
      <c r="O12" s="571" t="s">
        <v>344</v>
      </c>
      <c r="P12" s="572" t="s">
        <v>345</v>
      </c>
    </row>
    <row r="13" spans="1:16" s="16" customFormat="1" ht="50.25" customHeight="1">
      <c r="A13" s="1448" t="s">
        <v>339</v>
      </c>
      <c r="B13" s="1449"/>
      <c r="C13" s="1449"/>
      <c r="D13" s="555" t="s">
        <v>300</v>
      </c>
      <c r="E13" s="22">
        <v>34</v>
      </c>
      <c r="F13" s="23">
        <v>2266691</v>
      </c>
      <c r="G13" s="24">
        <v>0</v>
      </c>
      <c r="H13" s="25">
        <v>0</v>
      </c>
      <c r="I13" s="23">
        <v>0</v>
      </c>
      <c r="J13" s="24">
        <v>0</v>
      </c>
      <c r="K13" s="24">
        <v>0</v>
      </c>
      <c r="L13" s="25">
        <v>0</v>
      </c>
      <c r="M13" s="23">
        <v>0</v>
      </c>
      <c r="N13" s="24">
        <v>0</v>
      </c>
      <c r="O13" s="573">
        <v>34</v>
      </c>
      <c r="P13" s="574">
        <v>2266691</v>
      </c>
    </row>
    <row r="14" spans="1:16" s="16" customFormat="1" ht="50.25" customHeight="1" thickBot="1">
      <c r="A14" s="1450"/>
      <c r="B14" s="1451"/>
      <c r="C14" s="1451"/>
      <c r="D14" s="556" t="s">
        <v>340</v>
      </c>
      <c r="E14" s="29">
        <v>0</v>
      </c>
      <c r="F14" s="30">
        <v>0</v>
      </c>
      <c r="G14" s="30">
        <v>0</v>
      </c>
      <c r="H14" s="31">
        <v>0</v>
      </c>
      <c r="I14" s="32">
        <v>57</v>
      </c>
      <c r="J14" s="30">
        <v>1180383</v>
      </c>
      <c r="K14" s="30">
        <v>1423</v>
      </c>
      <c r="L14" s="31">
        <v>19445678</v>
      </c>
      <c r="M14" s="32">
        <v>214</v>
      </c>
      <c r="N14" s="30">
        <v>2303357</v>
      </c>
      <c r="O14" s="575">
        <v>1694</v>
      </c>
      <c r="P14" s="576">
        <v>22929418</v>
      </c>
    </row>
    <row r="15" spans="1:16" s="16" customFormat="1" ht="50.25" customHeight="1" thickTop="1" thickBot="1">
      <c r="A15" s="1452"/>
      <c r="B15" s="1453"/>
      <c r="C15" s="1453"/>
      <c r="D15" s="827" t="s">
        <v>148</v>
      </c>
      <c r="E15" s="1043">
        <v>34</v>
      </c>
      <c r="F15" s="1044">
        <v>2266691</v>
      </c>
      <c r="G15" s="1044">
        <v>0</v>
      </c>
      <c r="H15" s="591">
        <v>0</v>
      </c>
      <c r="I15" s="590">
        <v>57</v>
      </c>
      <c r="J15" s="1044">
        <v>1180383</v>
      </c>
      <c r="K15" s="1044">
        <v>1423</v>
      </c>
      <c r="L15" s="591">
        <v>19445678</v>
      </c>
      <c r="M15" s="590">
        <v>214</v>
      </c>
      <c r="N15" s="1044">
        <v>2303357</v>
      </c>
      <c r="O15" s="577">
        <v>1728</v>
      </c>
      <c r="P15" s="578">
        <v>25196109</v>
      </c>
    </row>
  </sheetData>
  <mergeCells count="9">
    <mergeCell ref="A12:C12"/>
    <mergeCell ref="A13:C15"/>
    <mergeCell ref="A8:P8"/>
    <mergeCell ref="E11:F11"/>
    <mergeCell ref="G11:H11"/>
    <mergeCell ref="I11:J11"/>
    <mergeCell ref="K11:L11"/>
    <mergeCell ref="M11:N11"/>
    <mergeCell ref="O11:P11"/>
  </mergeCells>
  <phoneticPr fontId="1"/>
  <conditionalFormatting sqref="E13:P15">
    <cfRule type="cellIs" dxfId="1" priority="1" stopIfTrue="1" operator="equal">
      <formula>0</formula>
    </cfRule>
  </conditionalFormatting>
  <hyperlinks>
    <hyperlink ref="A1" location="目次!A66" display="目次に戻る"/>
  </hyperlinks>
  <printOptions horizontalCentered="1"/>
  <pageMargins left="0.70866141732283472" right="0.70866141732283472" top="1.3385826771653544" bottom="0.74803149606299213" header="0.31496062992125984" footer="0.31496062992125984"/>
  <pageSetup paperSize="8" scale="79" firstPageNumber="56" orientation="landscape"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5"/>
  <sheetViews>
    <sheetView zoomScaleNormal="100" zoomScaleSheetLayoutView="100" workbookViewId="0"/>
  </sheetViews>
  <sheetFormatPr defaultRowHeight="13.5"/>
  <cols>
    <col min="1" max="1" width="4.5" style="2" customWidth="1"/>
    <col min="2" max="2" width="5.75" style="2" customWidth="1"/>
    <col min="3" max="3" width="14.875" style="2" customWidth="1"/>
    <col min="4" max="4" width="28.25" style="2" customWidth="1"/>
    <col min="5" max="5" width="10.625" style="2" customWidth="1"/>
    <col min="6" max="6" width="20.625" style="2" customWidth="1"/>
    <col min="7" max="7" width="8.875" style="2" customWidth="1"/>
    <col min="8" max="8" width="19" style="2" customWidth="1"/>
    <col min="9" max="9" width="8.875" style="2" customWidth="1"/>
    <col min="10" max="10" width="17.25" style="2" customWidth="1"/>
    <col min="11" max="11" width="8.875" style="2" customWidth="1"/>
    <col min="12" max="12" width="17.25" style="2" customWidth="1"/>
    <col min="13" max="13" width="8.875" style="2" customWidth="1"/>
    <col min="14" max="14" width="19" style="2" customWidth="1"/>
    <col min="15" max="15" width="8.875" style="2" customWidth="1"/>
    <col min="16" max="16" width="19" style="2" customWidth="1"/>
    <col min="17" max="17" width="10.125" style="2" customWidth="1"/>
    <col min="18" max="18" width="20.625" style="2" customWidth="1"/>
    <col min="19" max="19" width="2.625" style="2" customWidth="1"/>
    <col min="20" max="16384" width="9" style="2"/>
  </cols>
  <sheetData>
    <row r="1" spans="1:18">
      <c r="A1" s="1061" t="s">
        <v>346</v>
      </c>
    </row>
    <row r="3" spans="1:18">
      <c r="A3" s="2" t="s">
        <v>0</v>
      </c>
    </row>
    <row r="4" spans="1:18">
      <c r="A4" s="2" t="s">
        <v>347</v>
      </c>
    </row>
    <row r="5" spans="1:18">
      <c r="A5" s="2" t="s">
        <v>392</v>
      </c>
    </row>
    <row r="6" spans="1:18">
      <c r="A6" s="2" t="s">
        <v>349</v>
      </c>
    </row>
    <row r="8" spans="1:18" ht="30" customHeight="1">
      <c r="A8" s="1111" t="s">
        <v>113</v>
      </c>
      <c r="B8" s="1111"/>
      <c r="C8" s="1111"/>
      <c r="D8" s="1111"/>
      <c r="E8" s="1111"/>
      <c r="F8" s="1111"/>
      <c r="G8" s="1111"/>
      <c r="H8" s="1111"/>
      <c r="I8" s="1111"/>
      <c r="J8" s="1111"/>
      <c r="K8" s="1111"/>
      <c r="L8" s="1111"/>
      <c r="M8" s="1111"/>
      <c r="N8" s="1111"/>
      <c r="O8" s="1111"/>
      <c r="P8" s="1111"/>
      <c r="Q8" s="1111"/>
      <c r="R8" s="1111"/>
    </row>
    <row r="9" spans="1:18" ht="20.100000000000001" customHeight="1">
      <c r="A9" s="62"/>
      <c r="B9" s="62"/>
      <c r="C9" s="62"/>
      <c r="D9" s="62"/>
      <c r="E9" s="62"/>
      <c r="F9" s="62"/>
      <c r="G9" s="62"/>
      <c r="H9" s="62"/>
      <c r="I9" s="62"/>
      <c r="J9" s="62"/>
      <c r="K9" s="62"/>
      <c r="L9" s="62"/>
      <c r="M9" s="62"/>
      <c r="N9" s="62"/>
      <c r="O9" s="62"/>
      <c r="P9" s="62"/>
      <c r="Q9" s="62"/>
      <c r="R9" s="62"/>
    </row>
    <row r="10" spans="1:18" ht="30" customHeight="1" thickBot="1">
      <c r="A10" s="3"/>
      <c r="B10" s="4"/>
      <c r="C10" s="4"/>
      <c r="D10" s="5"/>
      <c r="E10" s="6"/>
      <c r="F10" s="6"/>
      <c r="G10" s="6"/>
      <c r="H10" s="6"/>
      <c r="I10" s="7"/>
      <c r="J10" s="7"/>
      <c r="K10" s="7"/>
      <c r="L10" s="6"/>
      <c r="M10" s="6"/>
      <c r="N10" s="6"/>
      <c r="O10" s="6"/>
      <c r="P10" s="8"/>
      <c r="Q10" s="96"/>
      <c r="R10" s="97" t="s">
        <v>114</v>
      </c>
    </row>
    <row r="11" spans="1:18" s="105" customFormat="1" ht="32.1" customHeight="1">
      <c r="A11" s="98"/>
      <c r="B11" s="45"/>
      <c r="C11" s="45"/>
      <c r="D11" s="99" t="s">
        <v>20</v>
      </c>
      <c r="E11" s="1136" t="s">
        <v>21</v>
      </c>
      <c r="F11" s="1137"/>
      <c r="G11" s="100" t="s">
        <v>22</v>
      </c>
      <c r="H11" s="101"/>
      <c r="I11" s="102" t="s">
        <v>115</v>
      </c>
      <c r="J11" s="103"/>
      <c r="K11" s="100" t="s">
        <v>23</v>
      </c>
      <c r="L11" s="101"/>
      <c r="M11" s="102" t="s">
        <v>24</v>
      </c>
      <c r="N11" s="103"/>
      <c r="O11" s="100" t="s">
        <v>116</v>
      </c>
      <c r="P11" s="104"/>
      <c r="Q11" s="642" t="s">
        <v>26</v>
      </c>
      <c r="R11" s="643"/>
    </row>
    <row r="12" spans="1:18" s="105" customFormat="1" ht="32.1" customHeight="1" thickBot="1">
      <c r="A12" s="1138" t="s">
        <v>27</v>
      </c>
      <c r="B12" s="1139"/>
      <c r="C12" s="1139"/>
      <c r="D12" s="106"/>
      <c r="E12" s="107" t="s">
        <v>32</v>
      </c>
      <c r="F12" s="108" t="s">
        <v>117</v>
      </c>
      <c r="G12" s="73" t="s">
        <v>32</v>
      </c>
      <c r="H12" s="72" t="s">
        <v>117</v>
      </c>
      <c r="I12" s="72" t="s">
        <v>32</v>
      </c>
      <c r="J12" s="108" t="s">
        <v>117</v>
      </c>
      <c r="K12" s="73" t="s">
        <v>32</v>
      </c>
      <c r="L12" s="72" t="s">
        <v>117</v>
      </c>
      <c r="M12" s="72" t="s">
        <v>32</v>
      </c>
      <c r="N12" s="108" t="s">
        <v>117</v>
      </c>
      <c r="O12" s="73" t="s">
        <v>32</v>
      </c>
      <c r="P12" s="109" t="s">
        <v>117</v>
      </c>
      <c r="Q12" s="644" t="s">
        <v>32</v>
      </c>
      <c r="R12" s="645" t="s">
        <v>117</v>
      </c>
    </row>
    <row r="13" spans="1:18" s="105" customFormat="1" ht="32.1" customHeight="1">
      <c r="A13" s="1140" t="s">
        <v>118</v>
      </c>
      <c r="B13" s="111" t="s">
        <v>119</v>
      </c>
      <c r="C13" s="112"/>
      <c r="D13" s="113"/>
      <c r="E13" s="114">
        <v>14926</v>
      </c>
      <c r="F13" s="115">
        <v>122635369953</v>
      </c>
      <c r="G13" s="116">
        <v>173</v>
      </c>
      <c r="H13" s="114">
        <v>1802665822</v>
      </c>
      <c r="I13" s="114"/>
      <c r="J13" s="115"/>
      <c r="K13" s="117"/>
      <c r="L13" s="116"/>
      <c r="M13" s="115"/>
      <c r="N13" s="117"/>
      <c r="O13" s="117"/>
      <c r="P13" s="117"/>
      <c r="Q13" s="646">
        <v>15099</v>
      </c>
      <c r="R13" s="647">
        <v>124438035775</v>
      </c>
    </row>
    <row r="14" spans="1:18" s="105" customFormat="1" ht="32.1" customHeight="1">
      <c r="A14" s="1141"/>
      <c r="B14" s="118"/>
      <c r="C14" s="119" t="s">
        <v>120</v>
      </c>
      <c r="D14" s="120"/>
      <c r="E14" s="78">
        <v>4831</v>
      </c>
      <c r="F14" s="121">
        <v>49352567862</v>
      </c>
      <c r="G14" s="79">
        <v>94</v>
      </c>
      <c r="H14" s="78">
        <v>964533822</v>
      </c>
      <c r="I14" s="122"/>
      <c r="J14" s="123"/>
      <c r="K14" s="124"/>
      <c r="L14" s="122"/>
      <c r="M14" s="122"/>
      <c r="N14" s="123"/>
      <c r="O14" s="124"/>
      <c r="P14" s="125"/>
      <c r="Q14" s="648">
        <v>4925</v>
      </c>
      <c r="R14" s="649">
        <v>50317101684</v>
      </c>
    </row>
    <row r="15" spans="1:18" s="105" customFormat="1" ht="32.1" customHeight="1">
      <c r="A15" s="1141"/>
      <c r="B15" s="111" t="s">
        <v>121</v>
      </c>
      <c r="C15" s="126"/>
      <c r="D15" s="127"/>
      <c r="E15" s="128"/>
      <c r="F15" s="129"/>
      <c r="G15" s="130"/>
      <c r="H15" s="128"/>
      <c r="I15" s="128"/>
      <c r="J15" s="129"/>
      <c r="K15" s="131">
        <v>23</v>
      </c>
      <c r="L15" s="132">
        <v>39342000</v>
      </c>
      <c r="M15" s="132">
        <v>2526</v>
      </c>
      <c r="N15" s="133">
        <v>6143512593</v>
      </c>
      <c r="O15" s="131">
        <v>65</v>
      </c>
      <c r="P15" s="134">
        <v>374782320</v>
      </c>
      <c r="Q15" s="650">
        <v>2614</v>
      </c>
      <c r="R15" s="651">
        <v>6557636913</v>
      </c>
    </row>
    <row r="16" spans="1:18" s="105" customFormat="1" ht="32.1" customHeight="1">
      <c r="A16" s="1141"/>
      <c r="B16" s="118"/>
      <c r="C16" s="135" t="s">
        <v>120</v>
      </c>
      <c r="D16" s="120"/>
      <c r="E16" s="122"/>
      <c r="F16" s="123"/>
      <c r="G16" s="124"/>
      <c r="H16" s="122"/>
      <c r="I16" s="122"/>
      <c r="J16" s="123"/>
      <c r="K16" s="136">
        <v>15</v>
      </c>
      <c r="L16" s="137">
        <v>32616000</v>
      </c>
      <c r="M16" s="137">
        <v>1194</v>
      </c>
      <c r="N16" s="138">
        <v>3737102252</v>
      </c>
      <c r="O16" s="136">
        <v>46</v>
      </c>
      <c r="P16" s="139">
        <v>306435320</v>
      </c>
      <c r="Q16" s="652">
        <v>1255</v>
      </c>
      <c r="R16" s="653">
        <v>4076153572</v>
      </c>
    </row>
    <row r="17" spans="1:18" s="105" customFormat="1" ht="32.1" customHeight="1">
      <c r="A17" s="1141"/>
      <c r="B17" s="140" t="s">
        <v>122</v>
      </c>
      <c r="C17" s="141"/>
      <c r="D17" s="142"/>
      <c r="E17" s="84">
        <v>18</v>
      </c>
      <c r="F17" s="143">
        <v>95160250</v>
      </c>
      <c r="G17" s="144"/>
      <c r="H17" s="145"/>
      <c r="I17" s="145"/>
      <c r="J17" s="146"/>
      <c r="K17" s="144"/>
      <c r="L17" s="145"/>
      <c r="M17" s="145"/>
      <c r="N17" s="146"/>
      <c r="O17" s="144"/>
      <c r="P17" s="147"/>
      <c r="Q17" s="654">
        <v>18</v>
      </c>
      <c r="R17" s="655">
        <v>95160250</v>
      </c>
    </row>
    <row r="18" spans="1:18" s="105" customFormat="1" ht="32.1" customHeight="1" thickBot="1">
      <c r="A18" s="1141"/>
      <c r="B18" s="148" t="s">
        <v>123</v>
      </c>
      <c r="C18" s="149"/>
      <c r="D18" s="150"/>
      <c r="E18" s="151">
        <v>1610</v>
      </c>
      <c r="F18" s="152">
        <v>1808438524</v>
      </c>
      <c r="G18" s="153"/>
      <c r="H18" s="154"/>
      <c r="I18" s="155"/>
      <c r="J18" s="156"/>
      <c r="K18" s="157"/>
      <c r="L18" s="158"/>
      <c r="M18" s="151"/>
      <c r="N18" s="159"/>
      <c r="O18" s="160"/>
      <c r="P18" s="161"/>
      <c r="Q18" s="656">
        <v>1610</v>
      </c>
      <c r="R18" s="657">
        <v>1808438524</v>
      </c>
    </row>
    <row r="19" spans="1:18" s="105" customFormat="1" ht="32.1" customHeight="1" thickTop="1" thickBot="1">
      <c r="A19" s="1142"/>
      <c r="B19" s="1143" t="s">
        <v>124</v>
      </c>
      <c r="C19" s="1143"/>
      <c r="D19" s="1144"/>
      <c r="E19" s="629">
        <v>16554</v>
      </c>
      <c r="F19" s="630">
        <v>124538968727</v>
      </c>
      <c r="G19" s="631">
        <v>173</v>
      </c>
      <c r="H19" s="632">
        <v>1802665822</v>
      </c>
      <c r="I19" s="633"/>
      <c r="J19" s="634"/>
      <c r="K19" s="631">
        <v>23</v>
      </c>
      <c r="L19" s="632">
        <v>39342000</v>
      </c>
      <c r="M19" s="635">
        <v>2526</v>
      </c>
      <c r="N19" s="630">
        <v>6143512593</v>
      </c>
      <c r="O19" s="631">
        <v>65</v>
      </c>
      <c r="P19" s="636">
        <v>374782320</v>
      </c>
      <c r="Q19" s="658">
        <v>19341</v>
      </c>
      <c r="R19" s="659">
        <v>132899271462</v>
      </c>
    </row>
    <row r="20" spans="1:18" s="105" customFormat="1" ht="32.1" customHeight="1">
      <c r="A20" s="162"/>
      <c r="B20" s="1132" t="s">
        <v>33</v>
      </c>
      <c r="C20" s="1133"/>
      <c r="D20" s="163" t="s">
        <v>125</v>
      </c>
      <c r="E20" s="114">
        <v>18936</v>
      </c>
      <c r="F20" s="115">
        <v>342069665167</v>
      </c>
      <c r="G20" s="117">
        <v>183</v>
      </c>
      <c r="H20" s="116">
        <v>4424381000</v>
      </c>
      <c r="I20" s="115"/>
      <c r="J20" s="117"/>
      <c r="K20" s="117"/>
      <c r="L20" s="116"/>
      <c r="M20" s="115"/>
      <c r="N20" s="117"/>
      <c r="O20" s="117"/>
      <c r="P20" s="164"/>
      <c r="Q20" s="660">
        <v>19119</v>
      </c>
      <c r="R20" s="661">
        <v>346494046167</v>
      </c>
    </row>
    <row r="21" spans="1:18" s="105" customFormat="1" ht="32.1" customHeight="1">
      <c r="A21" s="165"/>
      <c r="B21" s="1134"/>
      <c r="C21" s="1135"/>
      <c r="D21" s="166" t="s">
        <v>126</v>
      </c>
      <c r="E21" s="167">
        <v>141</v>
      </c>
      <c r="F21" s="80">
        <v>6497872177</v>
      </c>
      <c r="G21" s="80">
        <v>7</v>
      </c>
      <c r="H21" s="79">
        <v>46172000</v>
      </c>
      <c r="I21" s="121"/>
      <c r="J21" s="80"/>
      <c r="K21" s="80"/>
      <c r="L21" s="79"/>
      <c r="M21" s="121"/>
      <c r="N21" s="80"/>
      <c r="O21" s="80"/>
      <c r="P21" s="168"/>
      <c r="Q21" s="662">
        <v>148</v>
      </c>
      <c r="R21" s="663">
        <v>6544044177</v>
      </c>
    </row>
    <row r="22" spans="1:18" s="105" customFormat="1" ht="32.1" customHeight="1">
      <c r="A22" s="165"/>
      <c r="B22" s="1148" t="s">
        <v>127</v>
      </c>
      <c r="C22" s="1149"/>
      <c r="D22" s="169" t="s">
        <v>128</v>
      </c>
      <c r="E22" s="170"/>
      <c r="F22" s="171"/>
      <c r="G22" s="171"/>
      <c r="H22" s="172"/>
      <c r="I22" s="173"/>
      <c r="J22" s="171"/>
      <c r="K22" s="171">
        <v>1</v>
      </c>
      <c r="L22" s="172">
        <v>10080000</v>
      </c>
      <c r="M22" s="173">
        <v>779</v>
      </c>
      <c r="N22" s="171">
        <v>2943060691</v>
      </c>
      <c r="O22" s="171">
        <v>49</v>
      </c>
      <c r="P22" s="174">
        <v>497786000</v>
      </c>
      <c r="Q22" s="664">
        <v>829</v>
      </c>
      <c r="R22" s="665">
        <v>3450926691</v>
      </c>
    </row>
    <row r="23" spans="1:18" s="105" customFormat="1" ht="32.1" customHeight="1" thickBot="1">
      <c r="A23" s="175">
        <v>22</v>
      </c>
      <c r="B23" s="1150"/>
      <c r="C23" s="1151"/>
      <c r="D23" s="176" t="s">
        <v>129</v>
      </c>
      <c r="E23" s="152"/>
      <c r="F23" s="177"/>
      <c r="G23" s="177"/>
      <c r="H23" s="153"/>
      <c r="I23" s="152">
        <v>1</v>
      </c>
      <c r="J23" s="177">
        <v>3600000</v>
      </c>
      <c r="K23" s="177">
        <v>46</v>
      </c>
      <c r="L23" s="153">
        <v>542954000</v>
      </c>
      <c r="M23" s="152">
        <v>18990</v>
      </c>
      <c r="N23" s="177">
        <v>73653808708</v>
      </c>
      <c r="O23" s="177">
        <v>700</v>
      </c>
      <c r="P23" s="178">
        <v>5324095458</v>
      </c>
      <c r="Q23" s="666">
        <v>19737</v>
      </c>
      <c r="R23" s="667">
        <v>79524458166</v>
      </c>
    </row>
    <row r="24" spans="1:18" s="105" customFormat="1" ht="32.1" customHeight="1" thickTop="1" thickBot="1">
      <c r="A24" s="179" t="s">
        <v>130</v>
      </c>
      <c r="B24" s="1152" t="s">
        <v>35</v>
      </c>
      <c r="C24" s="1153"/>
      <c r="D24" s="1154"/>
      <c r="E24" s="675">
        <v>19077</v>
      </c>
      <c r="F24" s="676">
        <v>348567537344</v>
      </c>
      <c r="G24" s="676">
        <v>190</v>
      </c>
      <c r="H24" s="677">
        <v>4470553000</v>
      </c>
      <c r="I24" s="678">
        <v>1</v>
      </c>
      <c r="J24" s="676">
        <v>3600000</v>
      </c>
      <c r="K24" s="676">
        <v>47</v>
      </c>
      <c r="L24" s="677">
        <v>553034000</v>
      </c>
      <c r="M24" s="678">
        <v>19769</v>
      </c>
      <c r="N24" s="676">
        <v>76596869399</v>
      </c>
      <c r="O24" s="676">
        <v>749</v>
      </c>
      <c r="P24" s="679">
        <v>5821881458</v>
      </c>
      <c r="Q24" s="668">
        <v>39833</v>
      </c>
      <c r="R24" s="669">
        <v>436013475201</v>
      </c>
    </row>
    <row r="25" spans="1:18" s="105" customFormat="1" ht="32.1" customHeight="1">
      <c r="A25" s="1155" t="s">
        <v>131</v>
      </c>
      <c r="B25" s="180" t="s">
        <v>36</v>
      </c>
      <c r="C25" s="181"/>
      <c r="D25" s="182"/>
      <c r="E25" s="78">
        <v>2219</v>
      </c>
      <c r="F25" s="121">
        <v>11193613552</v>
      </c>
      <c r="G25" s="80">
        <v>64</v>
      </c>
      <c r="H25" s="79">
        <v>218701370</v>
      </c>
      <c r="I25" s="121"/>
      <c r="J25" s="80"/>
      <c r="K25" s="93"/>
      <c r="L25" s="183"/>
      <c r="M25" s="121"/>
      <c r="N25" s="80"/>
      <c r="O25" s="80"/>
      <c r="P25" s="168"/>
      <c r="Q25" s="662">
        <v>2283</v>
      </c>
      <c r="R25" s="663">
        <v>11412314922</v>
      </c>
    </row>
    <row r="26" spans="1:18" s="105" customFormat="1" ht="32.1" customHeight="1">
      <c r="A26" s="1156"/>
      <c r="B26" s="184" t="s">
        <v>132</v>
      </c>
      <c r="C26" s="185"/>
      <c r="D26" s="186"/>
      <c r="E26" s="187">
        <v>69</v>
      </c>
      <c r="F26" s="86">
        <v>771315510</v>
      </c>
      <c r="G26" s="80">
        <v>2</v>
      </c>
      <c r="H26" s="79">
        <v>3600000</v>
      </c>
      <c r="I26" s="143"/>
      <c r="J26" s="86"/>
      <c r="K26" s="86"/>
      <c r="L26" s="85"/>
      <c r="M26" s="143"/>
      <c r="N26" s="86"/>
      <c r="O26" s="86"/>
      <c r="P26" s="188"/>
      <c r="Q26" s="670">
        <v>71</v>
      </c>
      <c r="R26" s="671">
        <v>774915510</v>
      </c>
    </row>
    <row r="27" spans="1:18" s="105" customFormat="1" ht="32.1" customHeight="1">
      <c r="A27" s="1156"/>
      <c r="B27" s="184" t="s">
        <v>133</v>
      </c>
      <c r="C27" s="185"/>
      <c r="D27" s="186"/>
      <c r="E27" s="187">
        <v>2</v>
      </c>
      <c r="F27" s="86">
        <v>53062000</v>
      </c>
      <c r="G27" s="80"/>
      <c r="H27" s="79"/>
      <c r="I27" s="189">
        <v>0</v>
      </c>
      <c r="J27" s="190">
        <v>0</v>
      </c>
      <c r="K27" s="86"/>
      <c r="L27" s="85"/>
      <c r="M27" s="189">
        <v>0</v>
      </c>
      <c r="N27" s="190">
        <v>0</v>
      </c>
      <c r="O27" s="190">
        <v>0</v>
      </c>
      <c r="P27" s="191">
        <v>0</v>
      </c>
      <c r="Q27" s="670">
        <v>2</v>
      </c>
      <c r="R27" s="671">
        <v>53062000</v>
      </c>
    </row>
    <row r="28" spans="1:18" s="105" customFormat="1" ht="32.1" customHeight="1">
      <c r="A28" s="1156"/>
      <c r="B28" s="184" t="s">
        <v>134</v>
      </c>
      <c r="C28" s="185"/>
      <c r="D28" s="186"/>
      <c r="E28" s="187">
        <v>367</v>
      </c>
      <c r="F28" s="86">
        <v>5090545891</v>
      </c>
      <c r="G28" s="80"/>
      <c r="H28" s="79"/>
      <c r="I28" s="143"/>
      <c r="J28" s="86"/>
      <c r="K28" s="86"/>
      <c r="L28" s="85"/>
      <c r="M28" s="143"/>
      <c r="N28" s="86"/>
      <c r="O28" s="86"/>
      <c r="P28" s="188"/>
      <c r="Q28" s="670">
        <v>367</v>
      </c>
      <c r="R28" s="671">
        <v>5090545891</v>
      </c>
    </row>
    <row r="29" spans="1:18" s="105" customFormat="1" ht="32.1" customHeight="1">
      <c r="A29" s="1156"/>
      <c r="B29" s="184" t="s">
        <v>135</v>
      </c>
      <c r="C29" s="192"/>
      <c r="D29" s="186"/>
      <c r="E29" s="193">
        <v>4</v>
      </c>
      <c r="F29" s="93">
        <v>44490000</v>
      </c>
      <c r="G29" s="80"/>
      <c r="H29" s="79"/>
      <c r="I29" s="193"/>
      <c r="J29" s="93"/>
      <c r="K29" s="86"/>
      <c r="L29" s="85"/>
      <c r="M29" s="193"/>
      <c r="N29" s="93"/>
      <c r="O29" s="93"/>
      <c r="P29" s="194"/>
      <c r="Q29" s="670">
        <v>4</v>
      </c>
      <c r="R29" s="671">
        <v>44490000</v>
      </c>
    </row>
    <row r="30" spans="1:18" s="105" customFormat="1" ht="32.1" customHeight="1">
      <c r="A30" s="1156"/>
      <c r="B30" s="1158" t="s">
        <v>136</v>
      </c>
      <c r="C30" s="1159"/>
      <c r="D30" s="195" t="s">
        <v>42</v>
      </c>
      <c r="E30" s="196">
        <v>0</v>
      </c>
      <c r="F30" s="197">
        <v>0</v>
      </c>
      <c r="G30" s="93"/>
      <c r="H30" s="183"/>
      <c r="I30" s="198"/>
      <c r="J30" s="199"/>
      <c r="K30" s="200">
        <v>1</v>
      </c>
      <c r="L30" s="201">
        <v>725000</v>
      </c>
      <c r="M30" s="173">
        <v>63</v>
      </c>
      <c r="N30" s="171">
        <v>87492000</v>
      </c>
      <c r="O30" s="171">
        <v>9</v>
      </c>
      <c r="P30" s="174">
        <v>64684000</v>
      </c>
      <c r="Q30" s="664">
        <v>73</v>
      </c>
      <c r="R30" s="665">
        <v>152901000</v>
      </c>
    </row>
    <row r="31" spans="1:18" s="105" customFormat="1" ht="32.1" customHeight="1" thickBot="1">
      <c r="A31" s="1156"/>
      <c r="B31" s="1160"/>
      <c r="C31" s="1161"/>
      <c r="D31" s="202" t="s">
        <v>43</v>
      </c>
      <c r="E31" s="203">
        <v>0</v>
      </c>
      <c r="F31" s="204">
        <v>0</v>
      </c>
      <c r="G31" s="205"/>
      <c r="H31" s="206"/>
      <c r="I31" s="207"/>
      <c r="J31" s="205"/>
      <c r="K31" s="205">
        <v>1</v>
      </c>
      <c r="L31" s="206">
        <v>4594000</v>
      </c>
      <c r="M31" s="152">
        <v>129</v>
      </c>
      <c r="N31" s="177">
        <v>545978000</v>
      </c>
      <c r="O31" s="177">
        <v>15</v>
      </c>
      <c r="P31" s="178">
        <v>150461000</v>
      </c>
      <c r="Q31" s="666">
        <v>145</v>
      </c>
      <c r="R31" s="667">
        <v>701033000</v>
      </c>
    </row>
    <row r="32" spans="1:18" s="105" customFormat="1" ht="32.1" customHeight="1" thickTop="1" thickBot="1">
      <c r="A32" s="1156"/>
      <c r="B32" s="1162" t="s">
        <v>44</v>
      </c>
      <c r="C32" s="1163"/>
      <c r="D32" s="1164"/>
      <c r="E32" s="680">
        <v>2661</v>
      </c>
      <c r="F32" s="681">
        <v>17153026953</v>
      </c>
      <c r="G32" s="681">
        <v>66</v>
      </c>
      <c r="H32" s="682">
        <v>222301370</v>
      </c>
      <c r="I32" s="683"/>
      <c r="J32" s="681"/>
      <c r="K32" s="676">
        <v>2</v>
      </c>
      <c r="L32" s="677">
        <v>5319000</v>
      </c>
      <c r="M32" s="683">
        <v>192</v>
      </c>
      <c r="N32" s="681">
        <v>633470000</v>
      </c>
      <c r="O32" s="681">
        <v>24</v>
      </c>
      <c r="P32" s="684">
        <v>215145000</v>
      </c>
      <c r="Q32" s="672">
        <v>2945</v>
      </c>
      <c r="R32" s="673">
        <v>18229262323</v>
      </c>
    </row>
    <row r="33" spans="1:18" s="105" customFormat="1" ht="32.1" customHeight="1" thickBot="1">
      <c r="A33" s="1157"/>
      <c r="B33" s="1143" t="s">
        <v>45</v>
      </c>
      <c r="C33" s="1143"/>
      <c r="D33" s="1144"/>
      <c r="E33" s="637">
        <v>21738</v>
      </c>
      <c r="F33" s="638">
        <v>365720564297</v>
      </c>
      <c r="G33" s="639">
        <v>256</v>
      </c>
      <c r="H33" s="640">
        <v>4692854370</v>
      </c>
      <c r="I33" s="640">
        <v>1</v>
      </c>
      <c r="J33" s="638">
        <v>3600000</v>
      </c>
      <c r="K33" s="639">
        <v>49</v>
      </c>
      <c r="L33" s="640">
        <v>558353000</v>
      </c>
      <c r="M33" s="640">
        <v>19961</v>
      </c>
      <c r="N33" s="638">
        <v>77230339399</v>
      </c>
      <c r="O33" s="639">
        <v>773</v>
      </c>
      <c r="P33" s="641">
        <v>6037026458</v>
      </c>
      <c r="Q33" s="674">
        <v>42778</v>
      </c>
      <c r="R33" s="669">
        <v>454242737524</v>
      </c>
    </row>
    <row r="34" spans="1:18" s="105" customFormat="1" ht="32.1" customHeight="1" thickBot="1">
      <c r="A34" s="1145" t="s">
        <v>137</v>
      </c>
      <c r="B34" s="1146"/>
      <c r="C34" s="1146"/>
      <c r="D34" s="1147"/>
      <c r="E34" s="685">
        <v>38292</v>
      </c>
      <c r="F34" s="686">
        <v>490259533024</v>
      </c>
      <c r="G34" s="687">
        <v>429</v>
      </c>
      <c r="H34" s="687">
        <v>6495520192</v>
      </c>
      <c r="I34" s="688">
        <v>1</v>
      </c>
      <c r="J34" s="686">
        <v>3600000</v>
      </c>
      <c r="K34" s="687">
        <v>72</v>
      </c>
      <c r="L34" s="687">
        <v>597695000</v>
      </c>
      <c r="M34" s="688">
        <v>22487</v>
      </c>
      <c r="N34" s="686">
        <v>83373851992</v>
      </c>
      <c r="O34" s="687">
        <v>838</v>
      </c>
      <c r="P34" s="689">
        <v>6411808778</v>
      </c>
      <c r="Q34" s="668">
        <v>62119</v>
      </c>
      <c r="R34" s="669">
        <v>587142008986</v>
      </c>
    </row>
    <row r="35" spans="1:18" ht="23.25" customHeight="1">
      <c r="A35" s="45" t="s">
        <v>46</v>
      </c>
      <c r="B35" s="46"/>
      <c r="C35" s="46"/>
      <c r="D35" s="46"/>
      <c r="E35" s="46"/>
      <c r="F35" s="46"/>
    </row>
  </sheetData>
  <mergeCells count="13">
    <mergeCell ref="A34:D34"/>
    <mergeCell ref="B22:C23"/>
    <mergeCell ref="B24:D24"/>
    <mergeCell ref="A25:A33"/>
    <mergeCell ref="B30:C31"/>
    <mergeCell ref="B32:D32"/>
    <mergeCell ref="B33:D33"/>
    <mergeCell ref="B20:C21"/>
    <mergeCell ref="A8:R8"/>
    <mergeCell ref="E11:F11"/>
    <mergeCell ref="A12:C12"/>
    <mergeCell ref="A13:A19"/>
    <mergeCell ref="B19:D19"/>
  </mergeCells>
  <phoneticPr fontId="1"/>
  <hyperlinks>
    <hyperlink ref="A1" location="目次!A7" display="目次に戻る"/>
  </hyperlinks>
  <printOptions horizontalCentered="1" verticalCentered="1"/>
  <pageMargins left="0.70866141732283472" right="0.70866141732283472" top="0.74803149606299213" bottom="0.74803149606299213" header="0.31496062992125984" footer="0.31496062992125984"/>
  <pageSetup paperSize="8" scale="75" firstPageNumber="13" orientation="landscape" useFirstPageNumber="1" r:id="rId1"/>
  <headerFoot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61"/>
  <sheetViews>
    <sheetView zoomScaleNormal="100" workbookViewId="0"/>
  </sheetViews>
  <sheetFormatPr defaultRowHeight="14.25"/>
  <cols>
    <col min="1" max="1" width="12.25" style="95" customWidth="1"/>
    <col min="2" max="2" width="9.5" style="61" customWidth="1"/>
    <col min="3" max="3" width="17.125" style="68" customWidth="1"/>
    <col min="4" max="4" width="9.5" style="68" customWidth="1"/>
    <col min="5" max="5" width="17.125" style="68" customWidth="1"/>
    <col min="6" max="6" width="9.5" style="61" customWidth="1"/>
    <col min="7" max="10" width="17.125" style="61" customWidth="1"/>
    <col min="11" max="16384" width="9" style="61"/>
  </cols>
  <sheetData>
    <row r="1" spans="1:10" s="2" customFormat="1" ht="13.5">
      <c r="A1" s="1061" t="s">
        <v>346</v>
      </c>
    </row>
    <row r="2" spans="1:10" s="2" customFormat="1" ht="13.5"/>
    <row r="3" spans="1:10" s="2" customFormat="1" ht="13.5">
      <c r="A3" s="2" t="s">
        <v>0</v>
      </c>
    </row>
    <row r="4" spans="1:10" s="2" customFormat="1" ht="13.5">
      <c r="A4" s="2" t="s">
        <v>403</v>
      </c>
    </row>
    <row r="5" spans="1:10" s="2" customFormat="1" ht="13.5">
      <c r="A5" s="2" t="s">
        <v>393</v>
      </c>
    </row>
    <row r="6" spans="1:10" s="2" customFormat="1" ht="13.5">
      <c r="A6" s="2" t="s">
        <v>391</v>
      </c>
    </row>
    <row r="7" spans="1:10" s="2" customFormat="1" ht="13.5"/>
    <row r="8" spans="1:10" ht="37.9" customHeight="1">
      <c r="A8" s="1477" t="s">
        <v>336</v>
      </c>
      <c r="B8" s="1394"/>
      <c r="C8" s="1394"/>
      <c r="D8" s="1394"/>
      <c r="E8" s="1394"/>
      <c r="F8" s="1394"/>
      <c r="G8" s="1394"/>
      <c r="H8" s="1394"/>
      <c r="I8" s="1394"/>
      <c r="J8" s="1394"/>
    </row>
    <row r="9" spans="1:10" s="66" customFormat="1" ht="30" customHeight="1" thickBot="1">
      <c r="A9" s="63"/>
      <c r="B9" s="64"/>
      <c r="C9" s="65"/>
      <c r="D9" s="68"/>
      <c r="E9" s="68"/>
      <c r="G9" s="8" t="s">
        <v>141</v>
      </c>
      <c r="H9" s="8"/>
      <c r="I9" s="8"/>
      <c r="J9" s="8"/>
    </row>
    <row r="10" spans="1:10" s="68" customFormat="1" ht="30" customHeight="1">
      <c r="A10" s="421" t="s">
        <v>304</v>
      </c>
      <c r="B10" s="1425" t="s">
        <v>339</v>
      </c>
      <c r="C10" s="1426"/>
      <c r="D10" s="1426"/>
      <c r="E10" s="1426"/>
      <c r="F10" s="1426"/>
      <c r="G10" s="1468"/>
      <c r="H10" s="227"/>
      <c r="I10" s="227"/>
      <c r="J10" s="227"/>
    </row>
    <row r="11" spans="1:10" s="68" customFormat="1" ht="24.95" customHeight="1">
      <c r="A11" s="453" t="s">
        <v>274</v>
      </c>
      <c r="B11" s="1469" t="s">
        <v>300</v>
      </c>
      <c r="C11" s="1470"/>
      <c r="D11" s="1182" t="s">
        <v>342</v>
      </c>
      <c r="E11" s="1179"/>
      <c r="F11" s="1473" t="s">
        <v>57</v>
      </c>
      <c r="G11" s="1474"/>
      <c r="H11" s="227"/>
      <c r="I11" s="227"/>
      <c r="J11" s="227"/>
    </row>
    <row r="12" spans="1:10" s="70" customFormat="1" ht="24.95" customHeight="1">
      <c r="A12" s="455" t="s">
        <v>306</v>
      </c>
      <c r="B12" s="1440"/>
      <c r="C12" s="1441"/>
      <c r="D12" s="1183"/>
      <c r="E12" s="1181"/>
      <c r="F12" s="1475"/>
      <c r="G12" s="1476"/>
      <c r="H12" s="227"/>
      <c r="I12" s="227"/>
      <c r="J12" s="227"/>
    </row>
    <row r="13" spans="1:10" s="70" customFormat="1" ht="24.95" customHeight="1" thickBot="1">
      <c r="A13" s="456" t="s">
        <v>311</v>
      </c>
      <c r="B13" s="75" t="s">
        <v>32</v>
      </c>
      <c r="C13" s="76" t="s">
        <v>117</v>
      </c>
      <c r="D13" s="76" t="s">
        <v>63</v>
      </c>
      <c r="E13" s="225" t="s">
        <v>64</v>
      </c>
      <c r="F13" s="826" t="s">
        <v>63</v>
      </c>
      <c r="G13" s="827" t="s">
        <v>64</v>
      </c>
      <c r="H13" s="216"/>
      <c r="I13" s="216"/>
      <c r="J13" s="216"/>
    </row>
    <row r="14" spans="1:10" s="70" customFormat="1" ht="22.9" customHeight="1">
      <c r="A14" s="457" t="s">
        <v>65</v>
      </c>
      <c r="B14" s="492">
        <v>0</v>
      </c>
      <c r="C14" s="79">
        <v>0</v>
      </c>
      <c r="D14" s="79">
        <v>288</v>
      </c>
      <c r="E14" s="80">
        <v>6116152</v>
      </c>
      <c r="F14" s="1056">
        <v>288</v>
      </c>
      <c r="G14" s="649">
        <v>6116152</v>
      </c>
      <c r="H14" s="193"/>
      <c r="I14" s="193"/>
      <c r="J14" s="193"/>
    </row>
    <row r="15" spans="1:10" s="70" customFormat="1" ht="22.9" customHeight="1">
      <c r="A15" s="461" t="s">
        <v>66</v>
      </c>
      <c r="B15" s="492">
        <v>0</v>
      </c>
      <c r="C15" s="79">
        <v>0</v>
      </c>
      <c r="D15" s="79">
        <v>73</v>
      </c>
      <c r="E15" s="80">
        <v>1069569</v>
      </c>
      <c r="F15" s="1057">
        <v>73</v>
      </c>
      <c r="G15" s="655">
        <v>1069569</v>
      </c>
      <c r="H15" s="193"/>
      <c r="I15" s="193"/>
      <c r="J15" s="193"/>
    </row>
    <row r="16" spans="1:10" s="70" customFormat="1" ht="22.9" customHeight="1">
      <c r="A16" s="461" t="s">
        <v>67</v>
      </c>
      <c r="B16" s="492">
        <v>0</v>
      </c>
      <c r="C16" s="79">
        <v>0</v>
      </c>
      <c r="D16" s="79">
        <v>2</v>
      </c>
      <c r="E16" s="80">
        <v>5938</v>
      </c>
      <c r="F16" s="1057">
        <v>2</v>
      </c>
      <c r="G16" s="655">
        <v>5938</v>
      </c>
      <c r="H16" s="193"/>
      <c r="I16" s="193"/>
      <c r="J16" s="193"/>
    </row>
    <row r="17" spans="1:10" s="70" customFormat="1" ht="22.9" customHeight="1">
      <c r="A17" s="461" t="s">
        <v>68</v>
      </c>
      <c r="B17" s="492">
        <v>0</v>
      </c>
      <c r="C17" s="79">
        <v>0</v>
      </c>
      <c r="D17" s="79">
        <v>0</v>
      </c>
      <c r="E17" s="80">
        <v>0</v>
      </c>
      <c r="F17" s="1057">
        <v>0</v>
      </c>
      <c r="G17" s="655">
        <v>0</v>
      </c>
      <c r="H17" s="193"/>
      <c r="I17" s="193"/>
      <c r="J17" s="193"/>
    </row>
    <row r="18" spans="1:10" s="70" customFormat="1" ht="22.9" customHeight="1">
      <c r="A18" s="461" t="s">
        <v>69</v>
      </c>
      <c r="B18" s="492">
        <v>0</v>
      </c>
      <c r="C18" s="79">
        <v>0</v>
      </c>
      <c r="D18" s="79">
        <v>47</v>
      </c>
      <c r="E18" s="80">
        <v>1107778</v>
      </c>
      <c r="F18" s="1057">
        <v>47</v>
      </c>
      <c r="G18" s="655">
        <v>1107778</v>
      </c>
      <c r="H18" s="193"/>
      <c r="I18" s="193"/>
      <c r="J18" s="193"/>
    </row>
    <row r="19" spans="1:10" s="70" customFormat="1" ht="22.9" customHeight="1">
      <c r="A19" s="461" t="s">
        <v>70</v>
      </c>
      <c r="B19" s="492">
        <v>0</v>
      </c>
      <c r="C19" s="79">
        <v>0</v>
      </c>
      <c r="D19" s="79">
        <v>30</v>
      </c>
      <c r="E19" s="80">
        <v>463568</v>
      </c>
      <c r="F19" s="1057">
        <v>30</v>
      </c>
      <c r="G19" s="655">
        <v>463568</v>
      </c>
      <c r="H19" s="193"/>
      <c r="I19" s="193"/>
      <c r="J19" s="193"/>
    </row>
    <row r="20" spans="1:10" s="70" customFormat="1" ht="22.9" customHeight="1">
      <c r="A20" s="461" t="s">
        <v>71</v>
      </c>
      <c r="B20" s="492">
        <v>0</v>
      </c>
      <c r="C20" s="79">
        <v>0</v>
      </c>
      <c r="D20" s="79">
        <v>0</v>
      </c>
      <c r="E20" s="80">
        <v>0</v>
      </c>
      <c r="F20" s="1057">
        <v>0</v>
      </c>
      <c r="G20" s="655">
        <v>0</v>
      </c>
      <c r="H20" s="193"/>
      <c r="I20" s="193"/>
      <c r="J20" s="193"/>
    </row>
    <row r="21" spans="1:10" s="70" customFormat="1" ht="22.9" customHeight="1">
      <c r="A21" s="461" t="s">
        <v>72</v>
      </c>
      <c r="B21" s="492">
        <v>0</v>
      </c>
      <c r="C21" s="79">
        <v>0</v>
      </c>
      <c r="D21" s="79">
        <v>41</v>
      </c>
      <c r="E21" s="80">
        <v>366616</v>
      </c>
      <c r="F21" s="1057">
        <v>41</v>
      </c>
      <c r="G21" s="655">
        <v>366616</v>
      </c>
      <c r="H21" s="193"/>
      <c r="I21" s="193"/>
      <c r="J21" s="193"/>
    </row>
    <row r="22" spans="1:10" s="70" customFormat="1" ht="22.9" customHeight="1">
      <c r="A22" s="461" t="s">
        <v>73</v>
      </c>
      <c r="B22" s="492">
        <v>0</v>
      </c>
      <c r="C22" s="79">
        <v>0</v>
      </c>
      <c r="D22" s="79">
        <v>0</v>
      </c>
      <c r="E22" s="80">
        <v>0</v>
      </c>
      <c r="F22" s="1057">
        <v>0</v>
      </c>
      <c r="G22" s="655">
        <v>0</v>
      </c>
      <c r="H22" s="193"/>
      <c r="I22" s="193"/>
      <c r="J22" s="193"/>
    </row>
    <row r="23" spans="1:10" s="70" customFormat="1" ht="22.9" customHeight="1">
      <c r="A23" s="461" t="s">
        <v>74</v>
      </c>
      <c r="B23" s="492">
        <v>0</v>
      </c>
      <c r="C23" s="79">
        <v>0</v>
      </c>
      <c r="D23" s="79">
        <v>0</v>
      </c>
      <c r="E23" s="80">
        <v>0</v>
      </c>
      <c r="F23" s="1057">
        <v>0</v>
      </c>
      <c r="G23" s="655">
        <v>0</v>
      </c>
      <c r="H23" s="193"/>
      <c r="I23" s="193"/>
      <c r="J23" s="193"/>
    </row>
    <row r="24" spans="1:10" s="70" customFormat="1" ht="22.9" customHeight="1">
      <c r="A24" s="461" t="s">
        <v>75</v>
      </c>
      <c r="B24" s="492">
        <v>0</v>
      </c>
      <c r="C24" s="79">
        <v>0</v>
      </c>
      <c r="D24" s="79">
        <v>0</v>
      </c>
      <c r="E24" s="80">
        <v>0</v>
      </c>
      <c r="F24" s="1057">
        <v>0</v>
      </c>
      <c r="G24" s="655">
        <v>0</v>
      </c>
      <c r="H24" s="193"/>
      <c r="I24" s="193"/>
      <c r="J24" s="193"/>
    </row>
    <row r="25" spans="1:10" s="70" customFormat="1" ht="22.9" customHeight="1">
      <c r="A25" s="461" t="s">
        <v>76</v>
      </c>
      <c r="B25" s="492">
        <v>0</v>
      </c>
      <c r="C25" s="79">
        <v>0</v>
      </c>
      <c r="D25" s="79">
        <v>0</v>
      </c>
      <c r="E25" s="80">
        <v>0</v>
      </c>
      <c r="F25" s="1057">
        <v>0</v>
      </c>
      <c r="G25" s="655">
        <v>0</v>
      </c>
      <c r="H25" s="193"/>
      <c r="I25" s="193"/>
      <c r="J25" s="193"/>
    </row>
    <row r="26" spans="1:10" s="70" customFormat="1" ht="22.9" customHeight="1">
      <c r="A26" s="461" t="s">
        <v>77</v>
      </c>
      <c r="B26" s="492">
        <v>1</v>
      </c>
      <c r="C26" s="79">
        <v>370890</v>
      </c>
      <c r="D26" s="79">
        <v>27</v>
      </c>
      <c r="E26" s="80">
        <v>423100</v>
      </c>
      <c r="F26" s="1057">
        <v>28</v>
      </c>
      <c r="G26" s="655">
        <v>793990</v>
      </c>
      <c r="H26" s="193"/>
      <c r="I26" s="193"/>
      <c r="J26" s="193"/>
    </row>
    <row r="27" spans="1:10" s="70" customFormat="1" ht="22.9" customHeight="1">
      <c r="A27" s="461" t="s">
        <v>78</v>
      </c>
      <c r="B27" s="492">
        <v>0</v>
      </c>
      <c r="C27" s="79">
        <v>0</v>
      </c>
      <c r="D27" s="79">
        <v>4</v>
      </c>
      <c r="E27" s="80">
        <v>22149</v>
      </c>
      <c r="F27" s="1057">
        <v>4</v>
      </c>
      <c r="G27" s="655">
        <v>22149</v>
      </c>
      <c r="H27" s="193"/>
      <c r="I27" s="193"/>
      <c r="J27" s="193"/>
    </row>
    <row r="28" spans="1:10" s="70" customFormat="1" ht="22.9" customHeight="1">
      <c r="A28" s="461" t="s">
        <v>79</v>
      </c>
      <c r="B28" s="492">
        <v>0</v>
      </c>
      <c r="C28" s="79">
        <v>0</v>
      </c>
      <c r="D28" s="79">
        <v>0</v>
      </c>
      <c r="E28" s="80">
        <v>0</v>
      </c>
      <c r="F28" s="1057">
        <v>0</v>
      </c>
      <c r="G28" s="655">
        <v>0</v>
      </c>
      <c r="H28" s="193"/>
      <c r="I28" s="193"/>
      <c r="J28" s="193"/>
    </row>
    <row r="29" spans="1:10" s="70" customFormat="1" ht="22.9" customHeight="1">
      <c r="A29" s="461" t="s">
        <v>80</v>
      </c>
      <c r="B29" s="492">
        <v>0</v>
      </c>
      <c r="C29" s="79">
        <v>0</v>
      </c>
      <c r="D29" s="79">
        <v>0</v>
      </c>
      <c r="E29" s="80">
        <v>0</v>
      </c>
      <c r="F29" s="1057">
        <v>0</v>
      </c>
      <c r="G29" s="655">
        <v>0</v>
      </c>
      <c r="H29" s="193"/>
      <c r="I29" s="193"/>
      <c r="J29" s="193"/>
    </row>
    <row r="30" spans="1:10" s="70" customFormat="1" ht="22.9" customHeight="1">
      <c r="A30" s="461" t="s">
        <v>81</v>
      </c>
      <c r="B30" s="492">
        <v>0</v>
      </c>
      <c r="C30" s="79">
        <v>0</v>
      </c>
      <c r="D30" s="79">
        <v>48</v>
      </c>
      <c r="E30" s="80">
        <v>628387</v>
      </c>
      <c r="F30" s="1057">
        <v>48</v>
      </c>
      <c r="G30" s="655">
        <v>628387</v>
      </c>
      <c r="H30" s="193"/>
      <c r="I30" s="193"/>
      <c r="J30" s="193"/>
    </row>
    <row r="31" spans="1:10" s="70" customFormat="1" ht="22.9" customHeight="1">
      <c r="A31" s="461" t="s">
        <v>82</v>
      </c>
      <c r="B31" s="492">
        <v>0</v>
      </c>
      <c r="C31" s="79">
        <v>0</v>
      </c>
      <c r="D31" s="79">
        <v>12</v>
      </c>
      <c r="E31" s="80">
        <v>255742</v>
      </c>
      <c r="F31" s="1057">
        <v>12</v>
      </c>
      <c r="G31" s="655">
        <v>255742</v>
      </c>
      <c r="H31" s="193"/>
      <c r="I31" s="193"/>
      <c r="J31" s="193"/>
    </row>
    <row r="32" spans="1:10" s="70" customFormat="1" ht="22.9" customHeight="1">
      <c r="A32" s="461" t="s">
        <v>83</v>
      </c>
      <c r="B32" s="492">
        <v>0</v>
      </c>
      <c r="C32" s="79">
        <v>0</v>
      </c>
      <c r="D32" s="79">
        <v>8</v>
      </c>
      <c r="E32" s="80">
        <v>70827</v>
      </c>
      <c r="F32" s="1057">
        <v>8</v>
      </c>
      <c r="G32" s="655">
        <v>70827</v>
      </c>
      <c r="H32" s="193"/>
      <c r="I32" s="193"/>
      <c r="J32" s="193"/>
    </row>
    <row r="33" spans="1:10" s="70" customFormat="1" ht="22.9" customHeight="1">
      <c r="A33" s="461" t="s">
        <v>84</v>
      </c>
      <c r="B33" s="492">
        <v>3</v>
      </c>
      <c r="C33" s="79">
        <v>248161</v>
      </c>
      <c r="D33" s="79">
        <v>37</v>
      </c>
      <c r="E33" s="80">
        <v>449058</v>
      </c>
      <c r="F33" s="1057">
        <v>40</v>
      </c>
      <c r="G33" s="655">
        <v>697219</v>
      </c>
      <c r="H33" s="193"/>
      <c r="I33" s="193"/>
      <c r="J33" s="193"/>
    </row>
    <row r="34" spans="1:10" s="70" customFormat="1" ht="22.9" customHeight="1">
      <c r="A34" s="461" t="s">
        <v>85</v>
      </c>
      <c r="B34" s="492">
        <v>2</v>
      </c>
      <c r="C34" s="79">
        <v>306861</v>
      </c>
      <c r="D34" s="79">
        <v>14</v>
      </c>
      <c r="E34" s="80">
        <v>145289</v>
      </c>
      <c r="F34" s="1057">
        <v>16</v>
      </c>
      <c r="G34" s="655">
        <v>452150</v>
      </c>
      <c r="H34" s="193"/>
      <c r="I34" s="193"/>
      <c r="J34" s="193"/>
    </row>
    <row r="35" spans="1:10" s="70" customFormat="1" ht="22.9" customHeight="1">
      <c r="A35" s="461" t="s">
        <v>86</v>
      </c>
      <c r="B35" s="492">
        <v>0</v>
      </c>
      <c r="C35" s="79">
        <v>0</v>
      </c>
      <c r="D35" s="79">
        <v>0</v>
      </c>
      <c r="E35" s="80">
        <v>0</v>
      </c>
      <c r="F35" s="1057">
        <v>0</v>
      </c>
      <c r="G35" s="655">
        <v>0</v>
      </c>
      <c r="H35" s="193"/>
      <c r="I35" s="193"/>
      <c r="J35" s="193"/>
    </row>
    <row r="36" spans="1:10" s="70" customFormat="1" ht="22.9" customHeight="1">
      <c r="A36" s="461" t="s">
        <v>87</v>
      </c>
      <c r="B36" s="492">
        <v>0</v>
      </c>
      <c r="C36" s="79">
        <v>0</v>
      </c>
      <c r="D36" s="79">
        <v>26</v>
      </c>
      <c r="E36" s="80">
        <v>221238</v>
      </c>
      <c r="F36" s="1057">
        <v>26</v>
      </c>
      <c r="G36" s="655">
        <v>221238</v>
      </c>
      <c r="H36" s="193"/>
      <c r="I36" s="193"/>
      <c r="J36" s="193"/>
    </row>
    <row r="37" spans="1:10" s="70" customFormat="1" ht="22.9" customHeight="1">
      <c r="A37" s="461" t="s">
        <v>88</v>
      </c>
      <c r="B37" s="492">
        <v>0</v>
      </c>
      <c r="C37" s="79">
        <v>0</v>
      </c>
      <c r="D37" s="79">
        <v>55</v>
      </c>
      <c r="E37" s="80">
        <v>805461</v>
      </c>
      <c r="F37" s="1057">
        <v>55</v>
      </c>
      <c r="G37" s="655">
        <v>805461</v>
      </c>
      <c r="H37" s="193"/>
      <c r="I37" s="193"/>
      <c r="J37" s="193"/>
    </row>
    <row r="38" spans="1:10" s="70" customFormat="1" ht="22.9" customHeight="1">
      <c r="A38" s="461" t="s">
        <v>89</v>
      </c>
      <c r="B38" s="492">
        <v>0</v>
      </c>
      <c r="C38" s="79">
        <v>0</v>
      </c>
      <c r="D38" s="79">
        <v>0</v>
      </c>
      <c r="E38" s="80">
        <v>0</v>
      </c>
      <c r="F38" s="1057">
        <v>0</v>
      </c>
      <c r="G38" s="655">
        <v>0</v>
      </c>
      <c r="H38" s="193"/>
      <c r="I38" s="193"/>
      <c r="J38" s="193"/>
    </row>
    <row r="39" spans="1:10" s="70" customFormat="1" ht="22.9" customHeight="1">
      <c r="A39" s="461" t="s">
        <v>90</v>
      </c>
      <c r="B39" s="492">
        <v>0</v>
      </c>
      <c r="C39" s="79">
        <v>0</v>
      </c>
      <c r="D39" s="79">
        <v>7</v>
      </c>
      <c r="E39" s="80">
        <v>340769</v>
      </c>
      <c r="F39" s="1057">
        <v>7</v>
      </c>
      <c r="G39" s="655">
        <v>340769</v>
      </c>
      <c r="H39" s="193"/>
      <c r="I39" s="193"/>
      <c r="J39" s="193"/>
    </row>
    <row r="40" spans="1:10" s="70" customFormat="1" ht="22.9" customHeight="1">
      <c r="A40" s="461" t="s">
        <v>91</v>
      </c>
      <c r="B40" s="492">
        <v>28</v>
      </c>
      <c r="C40" s="79">
        <v>1340779</v>
      </c>
      <c r="D40" s="79">
        <v>6</v>
      </c>
      <c r="E40" s="80">
        <v>273631</v>
      </c>
      <c r="F40" s="1057">
        <v>34</v>
      </c>
      <c r="G40" s="655">
        <v>1614410</v>
      </c>
      <c r="H40" s="193"/>
      <c r="I40" s="193"/>
      <c r="J40" s="193"/>
    </row>
    <row r="41" spans="1:10" s="70" customFormat="1" ht="22.9" customHeight="1">
      <c r="A41" s="461" t="s">
        <v>92</v>
      </c>
      <c r="B41" s="492">
        <v>0</v>
      </c>
      <c r="C41" s="79">
        <v>0</v>
      </c>
      <c r="D41" s="79">
        <v>126</v>
      </c>
      <c r="E41" s="80">
        <v>764930</v>
      </c>
      <c r="F41" s="1057">
        <v>126</v>
      </c>
      <c r="G41" s="655">
        <v>764930</v>
      </c>
      <c r="H41" s="193"/>
      <c r="I41" s="193"/>
      <c r="J41" s="193"/>
    </row>
    <row r="42" spans="1:10" s="70" customFormat="1" ht="22.9" customHeight="1">
      <c r="A42" s="461" t="s">
        <v>93</v>
      </c>
      <c r="B42" s="492">
        <v>0</v>
      </c>
      <c r="C42" s="79">
        <v>0</v>
      </c>
      <c r="D42" s="79">
        <v>0</v>
      </c>
      <c r="E42" s="80">
        <v>0</v>
      </c>
      <c r="F42" s="1057">
        <v>0</v>
      </c>
      <c r="G42" s="655">
        <v>0</v>
      </c>
      <c r="H42" s="193"/>
      <c r="I42" s="193"/>
      <c r="J42" s="193"/>
    </row>
    <row r="43" spans="1:10" s="70" customFormat="1" ht="22.9" customHeight="1">
      <c r="A43" s="461" t="s">
        <v>94</v>
      </c>
      <c r="B43" s="492">
        <v>0</v>
      </c>
      <c r="C43" s="79">
        <v>0</v>
      </c>
      <c r="D43" s="79">
        <v>5</v>
      </c>
      <c r="E43" s="80">
        <v>7052</v>
      </c>
      <c r="F43" s="1057">
        <v>5</v>
      </c>
      <c r="G43" s="655">
        <v>7052</v>
      </c>
      <c r="H43" s="193"/>
      <c r="I43" s="193"/>
      <c r="J43" s="193"/>
    </row>
    <row r="44" spans="1:10" s="70" customFormat="1" ht="22.9" customHeight="1">
      <c r="A44" s="461" t="s">
        <v>95</v>
      </c>
      <c r="B44" s="492">
        <v>0</v>
      </c>
      <c r="C44" s="79">
        <v>0</v>
      </c>
      <c r="D44" s="79">
        <v>30</v>
      </c>
      <c r="E44" s="80">
        <v>234679</v>
      </c>
      <c r="F44" s="1057">
        <v>30</v>
      </c>
      <c r="G44" s="655">
        <v>234679</v>
      </c>
      <c r="H44" s="193"/>
      <c r="I44" s="193"/>
      <c r="J44" s="193"/>
    </row>
    <row r="45" spans="1:10" s="70" customFormat="1" ht="22.9" customHeight="1">
      <c r="A45" s="461" t="s">
        <v>96</v>
      </c>
      <c r="B45" s="492">
        <v>0</v>
      </c>
      <c r="C45" s="79">
        <v>0</v>
      </c>
      <c r="D45" s="79">
        <v>3</v>
      </c>
      <c r="E45" s="80">
        <v>443165</v>
      </c>
      <c r="F45" s="1057">
        <v>3</v>
      </c>
      <c r="G45" s="655">
        <v>443165</v>
      </c>
      <c r="H45" s="193"/>
      <c r="I45" s="193"/>
      <c r="J45" s="193"/>
    </row>
    <row r="46" spans="1:10" s="70" customFormat="1" ht="22.9" customHeight="1">
      <c r="A46" s="461" t="s">
        <v>97</v>
      </c>
      <c r="B46" s="492">
        <v>0</v>
      </c>
      <c r="C46" s="79">
        <v>0</v>
      </c>
      <c r="D46" s="79">
        <v>4</v>
      </c>
      <c r="E46" s="80">
        <v>33310</v>
      </c>
      <c r="F46" s="1057">
        <v>4</v>
      </c>
      <c r="G46" s="655">
        <v>33310</v>
      </c>
      <c r="H46" s="193"/>
      <c r="I46" s="193"/>
      <c r="J46" s="193"/>
    </row>
    <row r="47" spans="1:10" s="70" customFormat="1" ht="22.9" customHeight="1">
      <c r="A47" s="461" t="s">
        <v>98</v>
      </c>
      <c r="B47" s="492">
        <v>0</v>
      </c>
      <c r="C47" s="79">
        <v>0</v>
      </c>
      <c r="D47" s="79">
        <v>40</v>
      </c>
      <c r="E47" s="80">
        <v>836233</v>
      </c>
      <c r="F47" s="1057">
        <v>40</v>
      </c>
      <c r="G47" s="655">
        <v>836233</v>
      </c>
      <c r="H47" s="193"/>
      <c r="I47" s="193"/>
      <c r="J47" s="193"/>
    </row>
    <row r="48" spans="1:10" s="70" customFormat="1" ht="22.9" customHeight="1">
      <c r="A48" s="461" t="s">
        <v>99</v>
      </c>
      <c r="B48" s="492">
        <v>0</v>
      </c>
      <c r="C48" s="79">
        <v>0</v>
      </c>
      <c r="D48" s="79">
        <v>19</v>
      </c>
      <c r="E48" s="80">
        <v>53916</v>
      </c>
      <c r="F48" s="1057">
        <v>19</v>
      </c>
      <c r="G48" s="655">
        <v>53916</v>
      </c>
      <c r="H48" s="193"/>
      <c r="I48" s="193"/>
      <c r="J48" s="193"/>
    </row>
    <row r="49" spans="1:10" s="70" customFormat="1" ht="22.9" customHeight="1">
      <c r="A49" s="461" t="s">
        <v>100</v>
      </c>
      <c r="B49" s="492">
        <v>0</v>
      </c>
      <c r="C49" s="79">
        <v>0</v>
      </c>
      <c r="D49" s="79">
        <v>21</v>
      </c>
      <c r="E49" s="80">
        <v>56370</v>
      </c>
      <c r="F49" s="1057">
        <v>21</v>
      </c>
      <c r="G49" s="655">
        <v>56370</v>
      </c>
      <c r="H49" s="193"/>
      <c r="I49" s="193"/>
      <c r="J49" s="193"/>
    </row>
    <row r="50" spans="1:10" s="70" customFormat="1" ht="22.9" customHeight="1">
      <c r="A50" s="461" t="s">
        <v>101</v>
      </c>
      <c r="B50" s="492">
        <v>0</v>
      </c>
      <c r="C50" s="79">
        <v>0</v>
      </c>
      <c r="D50" s="79">
        <v>21</v>
      </c>
      <c r="E50" s="80">
        <v>135345</v>
      </c>
      <c r="F50" s="1057">
        <v>21</v>
      </c>
      <c r="G50" s="655">
        <v>135345</v>
      </c>
      <c r="H50" s="193"/>
      <c r="I50" s="193"/>
      <c r="J50" s="193"/>
    </row>
    <row r="51" spans="1:10" s="70" customFormat="1" ht="22.9" customHeight="1">
      <c r="A51" s="461" t="s">
        <v>102</v>
      </c>
      <c r="B51" s="492">
        <v>0</v>
      </c>
      <c r="C51" s="79">
        <v>0</v>
      </c>
      <c r="D51" s="79">
        <v>69</v>
      </c>
      <c r="E51" s="80">
        <v>1398148</v>
      </c>
      <c r="F51" s="1057">
        <v>69</v>
      </c>
      <c r="G51" s="655">
        <v>1398148</v>
      </c>
      <c r="H51" s="193"/>
      <c r="I51" s="193"/>
      <c r="J51" s="193"/>
    </row>
    <row r="52" spans="1:10" s="70" customFormat="1" ht="22.9" customHeight="1">
      <c r="A52" s="461" t="s">
        <v>103</v>
      </c>
      <c r="B52" s="492">
        <v>0</v>
      </c>
      <c r="C52" s="79">
        <v>0</v>
      </c>
      <c r="D52" s="79">
        <v>7</v>
      </c>
      <c r="E52" s="80">
        <v>367890</v>
      </c>
      <c r="F52" s="1057">
        <v>7</v>
      </c>
      <c r="G52" s="655">
        <v>367890</v>
      </c>
      <c r="H52" s="193"/>
      <c r="I52" s="193"/>
      <c r="J52" s="193"/>
    </row>
    <row r="53" spans="1:10" s="70" customFormat="1" ht="22.9" customHeight="1">
      <c r="A53" s="461" t="s">
        <v>104</v>
      </c>
      <c r="B53" s="492">
        <v>0</v>
      </c>
      <c r="C53" s="79">
        <v>0</v>
      </c>
      <c r="D53" s="79">
        <v>105</v>
      </c>
      <c r="E53" s="80">
        <v>995807</v>
      </c>
      <c r="F53" s="1057">
        <v>105</v>
      </c>
      <c r="G53" s="655">
        <v>995807</v>
      </c>
      <c r="H53" s="193"/>
      <c r="I53" s="193"/>
      <c r="J53" s="193"/>
    </row>
    <row r="54" spans="1:10" s="70" customFormat="1" ht="22.9" customHeight="1">
      <c r="A54" s="461" t="s">
        <v>105</v>
      </c>
      <c r="B54" s="492">
        <v>0</v>
      </c>
      <c r="C54" s="79">
        <v>0</v>
      </c>
      <c r="D54" s="79">
        <v>160</v>
      </c>
      <c r="E54" s="80">
        <v>956656</v>
      </c>
      <c r="F54" s="1057">
        <v>160</v>
      </c>
      <c r="G54" s="655">
        <v>956656</v>
      </c>
      <c r="H54" s="193"/>
      <c r="I54" s="193"/>
      <c r="J54" s="193"/>
    </row>
    <row r="55" spans="1:10" s="70" customFormat="1" ht="22.9" customHeight="1">
      <c r="A55" s="461" t="s">
        <v>106</v>
      </c>
      <c r="B55" s="492">
        <v>0</v>
      </c>
      <c r="C55" s="79">
        <v>0</v>
      </c>
      <c r="D55" s="79">
        <v>201</v>
      </c>
      <c r="E55" s="80">
        <v>2607618</v>
      </c>
      <c r="F55" s="1057">
        <v>201</v>
      </c>
      <c r="G55" s="655">
        <v>2607618</v>
      </c>
      <c r="H55" s="193"/>
      <c r="I55" s="193"/>
      <c r="J55" s="193"/>
    </row>
    <row r="56" spans="1:10" s="70" customFormat="1" ht="22.9" customHeight="1">
      <c r="A56" s="461" t="s">
        <v>107</v>
      </c>
      <c r="B56" s="492">
        <v>0</v>
      </c>
      <c r="C56" s="79">
        <v>0</v>
      </c>
      <c r="D56" s="79">
        <v>26</v>
      </c>
      <c r="E56" s="80">
        <v>363579</v>
      </c>
      <c r="F56" s="1057">
        <v>26</v>
      </c>
      <c r="G56" s="655">
        <v>363579</v>
      </c>
      <c r="H56" s="193"/>
      <c r="I56" s="193"/>
      <c r="J56" s="193"/>
    </row>
    <row r="57" spans="1:10" s="70" customFormat="1" ht="22.9" customHeight="1">
      <c r="A57" s="461" t="s">
        <v>108</v>
      </c>
      <c r="B57" s="492">
        <v>0</v>
      </c>
      <c r="C57" s="79">
        <v>0</v>
      </c>
      <c r="D57" s="79">
        <v>53</v>
      </c>
      <c r="E57" s="80">
        <v>215362</v>
      </c>
      <c r="F57" s="1057">
        <v>53</v>
      </c>
      <c r="G57" s="655">
        <v>215362</v>
      </c>
      <c r="H57" s="193"/>
      <c r="I57" s="193"/>
      <c r="J57" s="193"/>
    </row>
    <row r="58" spans="1:10" s="70" customFormat="1" ht="22.9" customHeight="1">
      <c r="A58" s="461" t="s">
        <v>109</v>
      </c>
      <c r="B58" s="492">
        <v>0</v>
      </c>
      <c r="C58" s="79">
        <v>0</v>
      </c>
      <c r="D58" s="79">
        <v>57</v>
      </c>
      <c r="E58" s="80">
        <v>471420</v>
      </c>
      <c r="F58" s="1057">
        <v>57</v>
      </c>
      <c r="G58" s="655">
        <v>471420</v>
      </c>
      <c r="H58" s="193"/>
      <c r="I58" s="193"/>
      <c r="J58" s="193"/>
    </row>
    <row r="59" spans="1:10" s="70" customFormat="1" ht="22.9" customHeight="1">
      <c r="A59" s="461" t="s">
        <v>110</v>
      </c>
      <c r="B59" s="492">
        <v>0</v>
      </c>
      <c r="C59" s="79">
        <v>0</v>
      </c>
      <c r="D59" s="79">
        <v>14</v>
      </c>
      <c r="E59" s="80">
        <v>116312</v>
      </c>
      <c r="F59" s="1057">
        <v>14</v>
      </c>
      <c r="G59" s="655">
        <v>116312</v>
      </c>
      <c r="H59" s="193"/>
      <c r="I59" s="193"/>
      <c r="J59" s="193"/>
    </row>
    <row r="60" spans="1:10" s="70" customFormat="1" ht="22.9" customHeight="1" thickBot="1">
      <c r="A60" s="462" t="s">
        <v>111</v>
      </c>
      <c r="B60" s="208">
        <v>0</v>
      </c>
      <c r="C60" s="183">
        <v>0</v>
      </c>
      <c r="D60" s="183">
        <v>8</v>
      </c>
      <c r="E60" s="93">
        <v>106354</v>
      </c>
      <c r="F60" s="1060">
        <v>8</v>
      </c>
      <c r="G60" s="971">
        <v>106354</v>
      </c>
      <c r="H60" s="193"/>
      <c r="I60" s="193"/>
      <c r="J60" s="193"/>
    </row>
    <row r="61" spans="1:10" s="70" customFormat="1" ht="25.15" customHeight="1" thickTop="1" thickBot="1">
      <c r="A61" s="859" t="s">
        <v>112</v>
      </c>
      <c r="B61" s="912">
        <v>34</v>
      </c>
      <c r="C61" s="625">
        <v>2266691</v>
      </c>
      <c r="D61" s="625">
        <v>1694</v>
      </c>
      <c r="E61" s="1016">
        <v>22929418</v>
      </c>
      <c r="F61" s="1049">
        <v>1728</v>
      </c>
      <c r="G61" s="945">
        <v>25196109</v>
      </c>
      <c r="H61" s="193"/>
      <c r="I61" s="193"/>
      <c r="J61" s="193"/>
    </row>
  </sheetData>
  <mergeCells count="5">
    <mergeCell ref="A8:J8"/>
    <mergeCell ref="B10:G10"/>
    <mergeCell ref="B11:C12"/>
    <mergeCell ref="D11:E12"/>
    <mergeCell ref="F11:G12"/>
  </mergeCells>
  <phoneticPr fontId="1"/>
  <conditionalFormatting sqref="B14:J61">
    <cfRule type="cellIs" dxfId="0" priority="1" stopIfTrue="1" operator="equal">
      <formula>0</formula>
    </cfRule>
  </conditionalFormatting>
  <hyperlinks>
    <hyperlink ref="A1" location="目次!A67" display="目次に戻る"/>
  </hyperlinks>
  <printOptions horizontalCentered="1"/>
  <pageMargins left="0.70866141732283472" right="0.70866141732283472" top="0.94488188976377963" bottom="0.74803149606299213" header="0.31496062992125984" footer="0.31496062992125984"/>
  <pageSetup paperSize="8" scale="58" firstPageNumber="57" orientation="landscape" useFirstPageNumber="1"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62"/>
  <sheetViews>
    <sheetView zoomScaleNormal="100" zoomScaleSheetLayoutView="70" workbookViewId="0"/>
  </sheetViews>
  <sheetFormatPr defaultRowHeight="14.25"/>
  <cols>
    <col min="1" max="1" width="12.875" style="95" customWidth="1"/>
    <col min="2" max="2" width="10.625" style="95" customWidth="1"/>
    <col min="3" max="3" width="20.625" style="95" customWidth="1"/>
    <col min="4" max="4" width="10.625" style="95" customWidth="1"/>
    <col min="5" max="5" width="20.625" style="95" customWidth="1"/>
    <col min="6" max="6" width="10.625" style="95" customWidth="1"/>
    <col min="7" max="7" width="20.625" style="95" customWidth="1"/>
    <col min="8" max="8" width="10.625" style="95" customWidth="1"/>
    <col min="9" max="9" width="20.625" style="95" customWidth="1"/>
    <col min="10" max="10" width="10.625" style="95" customWidth="1"/>
    <col min="11" max="11" width="20.625" style="95" customWidth="1"/>
    <col min="12" max="12" width="10.625" style="95" customWidth="1"/>
    <col min="13" max="13" width="20.625" style="95" customWidth="1"/>
    <col min="14" max="14" width="10.625" style="95" customWidth="1"/>
    <col min="15" max="15" width="20.625" style="95" customWidth="1"/>
    <col min="16" max="16" width="10.625" style="61" customWidth="1"/>
    <col min="17" max="17" width="20.625" style="61" customWidth="1"/>
    <col min="18" max="18" width="10.625" style="61" customWidth="1"/>
    <col min="19" max="19" width="20.625" style="61" customWidth="1"/>
    <col min="20" max="20" width="10.625" style="61" customWidth="1"/>
    <col min="21" max="21" width="20.625" style="61" customWidth="1"/>
    <col min="22" max="22" width="10.625" style="61" customWidth="1"/>
    <col min="23" max="23" width="20.625" style="61" customWidth="1"/>
    <col min="24" max="24" width="11.625" style="61" customWidth="1"/>
    <col min="25" max="25" width="22.625" style="61" customWidth="1"/>
    <col min="26" max="26" width="9.625" style="61" customWidth="1"/>
    <col min="27" max="27" width="18.625" style="68" customWidth="1"/>
    <col min="28" max="28" width="9.625" style="68" customWidth="1"/>
    <col min="29" max="29" width="18.625" style="68" customWidth="1"/>
    <col min="30" max="30" width="9.625" style="61" customWidth="1"/>
    <col min="31" max="31" width="18.625" style="61" customWidth="1"/>
    <col min="32" max="32" width="9.625" style="61" customWidth="1"/>
    <col min="33" max="33" width="18.625" style="61" customWidth="1"/>
    <col min="34" max="34" width="9.625" style="61" customWidth="1"/>
    <col min="35" max="35" width="18.625" style="61" customWidth="1"/>
    <col min="36" max="36" width="9.625" style="61" customWidth="1"/>
    <col min="37" max="37" width="18.625" style="61" customWidth="1"/>
    <col min="38" max="38" width="9.625" style="61" customWidth="1"/>
    <col min="39" max="39" width="18.625" style="61" customWidth="1"/>
    <col min="40" max="40" width="9.75" style="61" customWidth="1"/>
    <col min="41" max="41" width="21.5" style="61" customWidth="1"/>
    <col min="42" max="42" width="12.25" style="61" customWidth="1"/>
    <col min="43" max="43" width="23.375" style="61" customWidth="1"/>
    <col min="44" max="44" width="12.625" style="61" customWidth="1"/>
    <col min="45" max="45" width="23.375" style="61" customWidth="1"/>
    <col min="46" max="46" width="2.625" style="61" customWidth="1"/>
    <col min="47" max="16384" width="9" style="61"/>
  </cols>
  <sheetData>
    <row r="1" spans="1:46" s="2" customFormat="1" ht="13.5">
      <c r="A1" s="1061" t="s">
        <v>346</v>
      </c>
    </row>
    <row r="2" spans="1:46" s="2" customFormat="1" ht="13.5"/>
    <row r="3" spans="1:46" s="2" customFormat="1" ht="13.5">
      <c r="A3" s="2" t="s">
        <v>0</v>
      </c>
    </row>
    <row r="4" spans="1:46" s="2" customFormat="1" ht="13.5">
      <c r="A4" s="2" t="s">
        <v>347</v>
      </c>
    </row>
    <row r="5" spans="1:46" s="2" customFormat="1" ht="13.5">
      <c r="A5" s="2" t="s">
        <v>392</v>
      </c>
    </row>
    <row r="6" spans="1:46" s="2" customFormat="1" ht="13.5">
      <c r="A6" s="2" t="s">
        <v>391</v>
      </c>
    </row>
    <row r="7" spans="1:46" s="2" customFormat="1" ht="13.5"/>
    <row r="8" spans="1:46" ht="30.6" customHeight="1">
      <c r="A8" s="1165" t="s">
        <v>138</v>
      </c>
      <c r="B8" s="1165"/>
      <c r="C8" s="1165"/>
      <c r="D8" s="1165"/>
      <c r="E8" s="1165"/>
      <c r="F8" s="1165"/>
      <c r="G8" s="1165"/>
      <c r="H8" s="1165"/>
      <c r="I8" s="1165"/>
      <c r="J8" s="1165"/>
      <c r="K8" s="1165"/>
      <c r="L8" s="1165"/>
      <c r="M8" s="1165"/>
      <c r="N8" s="1165"/>
      <c r="O8" s="1165"/>
      <c r="P8" s="1165" t="s">
        <v>139</v>
      </c>
      <c r="Q8" s="1165"/>
      <c r="R8" s="1165"/>
      <c r="S8" s="1165"/>
      <c r="T8" s="1165"/>
      <c r="U8" s="1165"/>
      <c r="V8" s="1165"/>
      <c r="W8" s="1165"/>
      <c r="X8" s="1165"/>
      <c r="Y8" s="1165"/>
      <c r="Z8" s="1165"/>
      <c r="AA8" s="1165"/>
      <c r="AB8" s="1165"/>
      <c r="AC8" s="1165"/>
      <c r="AD8" s="1165"/>
      <c r="AE8" s="1165"/>
      <c r="AF8" s="1165"/>
      <c r="AG8" s="1165"/>
      <c r="AH8" s="1165" t="s">
        <v>140</v>
      </c>
      <c r="AI8" s="1165"/>
      <c r="AJ8" s="1165"/>
      <c r="AK8" s="1165"/>
      <c r="AL8" s="1165"/>
      <c r="AM8" s="1165"/>
      <c r="AN8" s="1165"/>
      <c r="AO8" s="1165"/>
      <c r="AP8" s="1165"/>
      <c r="AQ8" s="1165"/>
      <c r="AR8" s="1165"/>
      <c r="AS8" s="1165"/>
      <c r="AT8" s="60"/>
    </row>
    <row r="9" spans="1:46" s="66" customFormat="1" ht="27" customHeight="1" thickBot="1">
      <c r="A9" s="63"/>
      <c r="B9" s="63"/>
      <c r="C9" s="63"/>
      <c r="D9" s="63"/>
      <c r="E9" s="63"/>
      <c r="F9" s="63"/>
      <c r="G9" s="63"/>
      <c r="H9" s="63"/>
      <c r="I9" s="63"/>
      <c r="J9" s="63"/>
      <c r="K9" s="63"/>
      <c r="L9" s="63"/>
      <c r="M9" s="63"/>
      <c r="N9" s="63"/>
      <c r="O9" s="212" t="s">
        <v>114</v>
      </c>
      <c r="P9" s="59"/>
      <c r="Q9" s="59"/>
      <c r="R9" s="59"/>
      <c r="S9" s="59"/>
      <c r="T9" s="59"/>
      <c r="U9" s="59"/>
      <c r="V9" s="59"/>
      <c r="W9" s="59"/>
      <c r="X9" s="59"/>
      <c r="Y9" s="64"/>
      <c r="Z9" s="64"/>
      <c r="AA9" s="65"/>
      <c r="AB9" s="65"/>
      <c r="AC9" s="65"/>
      <c r="AE9" s="8"/>
      <c r="AG9" s="8" t="s">
        <v>141</v>
      </c>
      <c r="AI9" s="213"/>
      <c r="AJ9" s="59"/>
      <c r="AL9" s="59"/>
      <c r="AN9" s="59"/>
      <c r="AO9" s="59"/>
      <c r="AP9" s="59"/>
      <c r="AR9" s="8"/>
      <c r="AS9" s="8" t="s">
        <v>141</v>
      </c>
      <c r="AT9" s="213"/>
    </row>
    <row r="10" spans="1:46" s="66" customFormat="1" ht="27" customHeight="1" thickBot="1">
      <c r="A10" s="1166" t="s">
        <v>48</v>
      </c>
      <c r="B10" s="1168" t="s">
        <v>142</v>
      </c>
      <c r="C10" s="1169"/>
      <c r="D10" s="1169"/>
      <c r="E10" s="1169"/>
      <c r="F10" s="1169"/>
      <c r="G10" s="1169"/>
      <c r="H10" s="1169"/>
      <c r="I10" s="1169"/>
      <c r="J10" s="1169"/>
      <c r="K10" s="1169"/>
      <c r="L10" s="1169"/>
      <c r="M10" s="1169"/>
      <c r="N10" s="1169"/>
      <c r="O10" s="1170"/>
      <c r="P10" s="1171" t="s">
        <v>143</v>
      </c>
      <c r="Q10" s="1172"/>
      <c r="R10" s="1172"/>
      <c r="S10" s="1172"/>
      <c r="T10" s="1172"/>
      <c r="U10" s="1172"/>
      <c r="V10" s="1172"/>
      <c r="W10" s="1172"/>
      <c r="X10" s="1172"/>
      <c r="Y10" s="1172"/>
      <c r="Z10" s="1172"/>
      <c r="AA10" s="1172"/>
      <c r="AB10" s="1172"/>
      <c r="AC10" s="1172"/>
      <c r="AD10" s="1172"/>
      <c r="AE10" s="1172"/>
      <c r="AF10" s="1172"/>
      <c r="AG10" s="1173"/>
      <c r="AH10" s="1171" t="s">
        <v>144</v>
      </c>
      <c r="AI10" s="1172"/>
      <c r="AJ10" s="1172"/>
      <c r="AK10" s="1172"/>
      <c r="AL10" s="1172"/>
      <c r="AM10" s="1172"/>
      <c r="AN10" s="1172"/>
      <c r="AO10" s="1172"/>
      <c r="AP10" s="1172"/>
      <c r="AQ10" s="1173"/>
      <c r="AR10" s="1174" t="s">
        <v>145</v>
      </c>
      <c r="AS10" s="1175"/>
      <c r="AT10" s="213"/>
    </row>
    <row r="11" spans="1:46" s="68" customFormat="1" ht="24" customHeight="1">
      <c r="A11" s="1167"/>
      <c r="B11" s="1178" t="s">
        <v>146</v>
      </c>
      <c r="C11" s="1179"/>
      <c r="D11" s="214"/>
      <c r="E11" s="215"/>
      <c r="F11" s="1182" t="s">
        <v>121</v>
      </c>
      <c r="G11" s="1179"/>
      <c r="H11" s="214"/>
      <c r="I11" s="215"/>
      <c r="J11" s="1182" t="s">
        <v>147</v>
      </c>
      <c r="K11" s="1184"/>
      <c r="L11" s="1186" t="s">
        <v>123</v>
      </c>
      <c r="M11" s="1187"/>
      <c r="N11" s="1188" t="s">
        <v>148</v>
      </c>
      <c r="O11" s="1189"/>
      <c r="P11" s="1192" t="s">
        <v>149</v>
      </c>
      <c r="Q11" s="1193"/>
      <c r="R11" s="1193"/>
      <c r="S11" s="1193"/>
      <c r="T11" s="1201" t="s">
        <v>150</v>
      </c>
      <c r="U11" s="1193"/>
      <c r="V11" s="1193"/>
      <c r="W11" s="1193"/>
      <c r="X11" s="1120" t="s">
        <v>35</v>
      </c>
      <c r="Y11" s="1194"/>
      <c r="Z11" s="1124" t="s">
        <v>51</v>
      </c>
      <c r="AA11" s="1125"/>
      <c r="AB11" s="1128" t="s">
        <v>52</v>
      </c>
      <c r="AC11" s="1125"/>
      <c r="AD11" s="1128" t="s">
        <v>53</v>
      </c>
      <c r="AE11" s="1125"/>
      <c r="AF11" s="1128" t="s">
        <v>54</v>
      </c>
      <c r="AG11" s="1199"/>
      <c r="AH11" s="1124" t="s">
        <v>55</v>
      </c>
      <c r="AI11" s="1125"/>
      <c r="AJ11" s="1130" t="s">
        <v>56</v>
      </c>
      <c r="AK11" s="1131"/>
      <c r="AL11" s="1131"/>
      <c r="AM11" s="1131"/>
      <c r="AN11" s="1120" t="s">
        <v>35</v>
      </c>
      <c r="AO11" s="1194"/>
      <c r="AP11" s="1104" t="s">
        <v>57</v>
      </c>
      <c r="AQ11" s="1105"/>
      <c r="AR11" s="1176"/>
      <c r="AS11" s="1177"/>
      <c r="AT11" s="216"/>
    </row>
    <row r="12" spans="1:46" s="70" customFormat="1" ht="25.15" customHeight="1">
      <c r="A12" s="1202" t="s">
        <v>151</v>
      </c>
      <c r="B12" s="1180"/>
      <c r="C12" s="1181"/>
      <c r="D12" s="1204" t="s">
        <v>152</v>
      </c>
      <c r="E12" s="1185"/>
      <c r="F12" s="1183"/>
      <c r="G12" s="1181"/>
      <c r="H12" s="1205" t="s">
        <v>152</v>
      </c>
      <c r="I12" s="1206"/>
      <c r="J12" s="1183"/>
      <c r="K12" s="1185"/>
      <c r="L12" s="1183"/>
      <c r="M12" s="1181"/>
      <c r="N12" s="1190"/>
      <c r="O12" s="1191"/>
      <c r="P12" s="1207" t="s">
        <v>153</v>
      </c>
      <c r="Q12" s="1208"/>
      <c r="R12" s="1209" t="s">
        <v>154</v>
      </c>
      <c r="S12" s="1210"/>
      <c r="T12" s="1196" t="s">
        <v>155</v>
      </c>
      <c r="U12" s="1197"/>
      <c r="V12" s="1196" t="s">
        <v>156</v>
      </c>
      <c r="W12" s="1198"/>
      <c r="X12" s="1122"/>
      <c r="Y12" s="1195"/>
      <c r="Z12" s="1126"/>
      <c r="AA12" s="1127"/>
      <c r="AB12" s="1129"/>
      <c r="AC12" s="1127"/>
      <c r="AD12" s="1129"/>
      <c r="AE12" s="1127"/>
      <c r="AF12" s="1129"/>
      <c r="AG12" s="1200"/>
      <c r="AH12" s="1126"/>
      <c r="AI12" s="1127"/>
      <c r="AJ12" s="1108" t="s">
        <v>42</v>
      </c>
      <c r="AK12" s="1109"/>
      <c r="AL12" s="1109" t="s">
        <v>59</v>
      </c>
      <c r="AM12" s="1110"/>
      <c r="AN12" s="1122"/>
      <c r="AO12" s="1195"/>
      <c r="AP12" s="1106"/>
      <c r="AQ12" s="1107"/>
      <c r="AR12" s="1176"/>
      <c r="AS12" s="1177"/>
      <c r="AT12" s="216"/>
    </row>
    <row r="13" spans="1:46" s="70" customFormat="1" ht="22.15" customHeight="1" thickBot="1">
      <c r="A13" s="1203"/>
      <c r="B13" s="217" t="s">
        <v>157</v>
      </c>
      <c r="C13" s="218" t="s">
        <v>158</v>
      </c>
      <c r="D13" s="218" t="s">
        <v>157</v>
      </c>
      <c r="E13" s="219" t="s">
        <v>158</v>
      </c>
      <c r="F13" s="74" t="s">
        <v>157</v>
      </c>
      <c r="G13" s="220" t="s">
        <v>158</v>
      </c>
      <c r="H13" s="220" t="s">
        <v>157</v>
      </c>
      <c r="I13" s="108" t="s">
        <v>158</v>
      </c>
      <c r="J13" s="74" t="s">
        <v>157</v>
      </c>
      <c r="K13" s="219" t="s">
        <v>158</v>
      </c>
      <c r="L13" s="74" t="s">
        <v>157</v>
      </c>
      <c r="M13" s="218" t="s">
        <v>158</v>
      </c>
      <c r="N13" s="690" t="s">
        <v>157</v>
      </c>
      <c r="O13" s="691" t="s">
        <v>158</v>
      </c>
      <c r="P13" s="217" t="s">
        <v>157</v>
      </c>
      <c r="Q13" s="219" t="s">
        <v>158</v>
      </c>
      <c r="R13" s="222" t="s">
        <v>63</v>
      </c>
      <c r="S13" s="108" t="s">
        <v>64</v>
      </c>
      <c r="T13" s="222" t="s">
        <v>63</v>
      </c>
      <c r="U13" s="72" t="s">
        <v>64</v>
      </c>
      <c r="V13" s="74" t="s">
        <v>63</v>
      </c>
      <c r="W13" s="218" t="s">
        <v>64</v>
      </c>
      <c r="X13" s="725" t="s">
        <v>63</v>
      </c>
      <c r="Y13" s="726" t="s">
        <v>64</v>
      </c>
      <c r="Z13" s="223" t="s">
        <v>63</v>
      </c>
      <c r="AA13" s="219" t="s">
        <v>64</v>
      </c>
      <c r="AB13" s="222" t="s">
        <v>63</v>
      </c>
      <c r="AC13" s="224" t="s">
        <v>64</v>
      </c>
      <c r="AD13" s="225" t="s">
        <v>63</v>
      </c>
      <c r="AE13" s="219" t="s">
        <v>64</v>
      </c>
      <c r="AF13" s="222" t="s">
        <v>63</v>
      </c>
      <c r="AG13" s="226" t="s">
        <v>64</v>
      </c>
      <c r="AH13" s="223" t="s">
        <v>63</v>
      </c>
      <c r="AI13" s="219" t="s">
        <v>64</v>
      </c>
      <c r="AJ13" s="222" t="s">
        <v>63</v>
      </c>
      <c r="AK13" s="72" t="s">
        <v>64</v>
      </c>
      <c r="AL13" s="74" t="s">
        <v>63</v>
      </c>
      <c r="AM13" s="218" t="s">
        <v>64</v>
      </c>
      <c r="AN13" s="733" t="s">
        <v>63</v>
      </c>
      <c r="AO13" s="734" t="s">
        <v>64</v>
      </c>
      <c r="AP13" s="741" t="s">
        <v>63</v>
      </c>
      <c r="AQ13" s="742" t="s">
        <v>64</v>
      </c>
      <c r="AR13" s="749" t="s">
        <v>63</v>
      </c>
      <c r="AS13" s="750" t="s">
        <v>64</v>
      </c>
      <c r="AT13" s="227"/>
    </row>
    <row r="14" spans="1:46" s="70" customFormat="1" ht="22.15" customHeight="1">
      <c r="A14" s="228" t="s">
        <v>65</v>
      </c>
      <c r="B14" s="229">
        <v>8179</v>
      </c>
      <c r="C14" s="230">
        <v>59012316494</v>
      </c>
      <c r="D14" s="230">
        <v>2216</v>
      </c>
      <c r="E14" s="231">
        <v>21857324851</v>
      </c>
      <c r="F14" s="232">
        <v>296</v>
      </c>
      <c r="G14" s="233">
        <v>766561000</v>
      </c>
      <c r="H14" s="233">
        <v>107</v>
      </c>
      <c r="I14" s="234">
        <v>333433000</v>
      </c>
      <c r="J14" s="232">
        <v>2</v>
      </c>
      <c r="K14" s="235">
        <v>1575000</v>
      </c>
      <c r="L14" s="236">
        <v>960</v>
      </c>
      <c r="M14" s="237">
        <v>852157732</v>
      </c>
      <c r="N14" s="692">
        <v>9437</v>
      </c>
      <c r="O14" s="693">
        <v>60632610226</v>
      </c>
      <c r="P14" s="167">
        <v>5895</v>
      </c>
      <c r="Q14" s="238">
        <v>108673527206</v>
      </c>
      <c r="R14" s="239">
        <v>28</v>
      </c>
      <c r="S14" s="78">
        <v>2127889988</v>
      </c>
      <c r="T14" s="239">
        <v>95</v>
      </c>
      <c r="U14" s="78">
        <v>424563000</v>
      </c>
      <c r="V14" s="121">
        <v>1418</v>
      </c>
      <c r="W14" s="240">
        <v>6365911720</v>
      </c>
      <c r="X14" s="727">
        <v>7436</v>
      </c>
      <c r="Y14" s="728">
        <v>117591891914</v>
      </c>
      <c r="Z14" s="241">
        <v>1668</v>
      </c>
      <c r="AA14" s="242">
        <v>7218118940</v>
      </c>
      <c r="AB14" s="243">
        <v>1</v>
      </c>
      <c r="AC14" s="137">
        <v>500000000</v>
      </c>
      <c r="AD14" s="138">
        <v>1</v>
      </c>
      <c r="AE14" s="242">
        <v>52466000</v>
      </c>
      <c r="AF14" s="243">
        <v>16</v>
      </c>
      <c r="AG14" s="244">
        <v>292536500</v>
      </c>
      <c r="AH14" s="241">
        <v>0</v>
      </c>
      <c r="AI14" s="242">
        <v>0</v>
      </c>
      <c r="AJ14" s="243">
        <v>1</v>
      </c>
      <c r="AK14" s="137">
        <v>356000</v>
      </c>
      <c r="AL14" s="138">
        <v>0</v>
      </c>
      <c r="AM14" s="245">
        <v>0</v>
      </c>
      <c r="AN14" s="735">
        <v>1687</v>
      </c>
      <c r="AO14" s="736">
        <v>8063477440</v>
      </c>
      <c r="AP14" s="743">
        <v>9123</v>
      </c>
      <c r="AQ14" s="744">
        <v>125655369354</v>
      </c>
      <c r="AR14" s="751">
        <v>18560</v>
      </c>
      <c r="AS14" s="752">
        <v>186287979580</v>
      </c>
      <c r="AT14" s="246"/>
    </row>
    <row r="15" spans="1:46" s="70" customFormat="1" ht="22.15" customHeight="1">
      <c r="A15" s="247" t="s">
        <v>66</v>
      </c>
      <c r="B15" s="248">
        <v>247</v>
      </c>
      <c r="C15" s="249">
        <v>1917722142</v>
      </c>
      <c r="D15" s="249">
        <v>113</v>
      </c>
      <c r="E15" s="250">
        <v>833735831</v>
      </c>
      <c r="F15" s="251">
        <v>8</v>
      </c>
      <c r="G15" s="252">
        <v>20788000</v>
      </c>
      <c r="H15" s="252">
        <v>4</v>
      </c>
      <c r="I15" s="253">
        <v>10050000</v>
      </c>
      <c r="J15" s="251">
        <v>0</v>
      </c>
      <c r="K15" s="254">
        <v>0</v>
      </c>
      <c r="L15" s="255">
        <v>55</v>
      </c>
      <c r="M15" s="256">
        <v>63611489</v>
      </c>
      <c r="N15" s="694">
        <v>310</v>
      </c>
      <c r="O15" s="695">
        <v>2002121631</v>
      </c>
      <c r="P15" s="187">
        <v>506</v>
      </c>
      <c r="Q15" s="257">
        <v>9257683347</v>
      </c>
      <c r="R15" s="258">
        <v>0</v>
      </c>
      <c r="S15" s="84">
        <v>0</v>
      </c>
      <c r="T15" s="258">
        <v>4</v>
      </c>
      <c r="U15" s="84">
        <v>9343000</v>
      </c>
      <c r="V15" s="143">
        <v>422</v>
      </c>
      <c r="W15" s="259">
        <v>1856884000</v>
      </c>
      <c r="X15" s="729">
        <v>932</v>
      </c>
      <c r="Y15" s="730">
        <v>11123910347</v>
      </c>
      <c r="Z15" s="260">
        <v>2</v>
      </c>
      <c r="AA15" s="261">
        <v>10503000</v>
      </c>
      <c r="AB15" s="262">
        <v>0</v>
      </c>
      <c r="AC15" s="263">
        <v>0</v>
      </c>
      <c r="AD15" s="264">
        <v>0</v>
      </c>
      <c r="AE15" s="261">
        <v>0</v>
      </c>
      <c r="AF15" s="262">
        <v>0</v>
      </c>
      <c r="AG15" s="265">
        <v>0</v>
      </c>
      <c r="AH15" s="260">
        <v>0</v>
      </c>
      <c r="AI15" s="261">
        <v>0</v>
      </c>
      <c r="AJ15" s="262">
        <v>0</v>
      </c>
      <c r="AK15" s="263">
        <v>0</v>
      </c>
      <c r="AL15" s="264">
        <v>0</v>
      </c>
      <c r="AM15" s="266">
        <v>0</v>
      </c>
      <c r="AN15" s="737">
        <v>2</v>
      </c>
      <c r="AO15" s="738">
        <v>10503000</v>
      </c>
      <c r="AP15" s="745">
        <v>934</v>
      </c>
      <c r="AQ15" s="746">
        <v>11134413347</v>
      </c>
      <c r="AR15" s="753">
        <v>1244</v>
      </c>
      <c r="AS15" s="754">
        <v>13136534978</v>
      </c>
      <c r="AT15" s="246"/>
    </row>
    <row r="16" spans="1:46" s="70" customFormat="1" ht="22.15" customHeight="1">
      <c r="A16" s="247" t="s">
        <v>67</v>
      </c>
      <c r="B16" s="248">
        <v>510</v>
      </c>
      <c r="C16" s="249">
        <v>3239322463</v>
      </c>
      <c r="D16" s="249">
        <v>153</v>
      </c>
      <c r="E16" s="250">
        <v>1310615466</v>
      </c>
      <c r="F16" s="251">
        <v>40</v>
      </c>
      <c r="G16" s="252">
        <v>131454036</v>
      </c>
      <c r="H16" s="252">
        <v>30</v>
      </c>
      <c r="I16" s="253">
        <v>108062036</v>
      </c>
      <c r="J16" s="251"/>
      <c r="K16" s="254"/>
      <c r="L16" s="255">
        <v>153</v>
      </c>
      <c r="M16" s="256">
        <v>289447227</v>
      </c>
      <c r="N16" s="694">
        <v>703</v>
      </c>
      <c r="O16" s="695">
        <v>3660223726</v>
      </c>
      <c r="P16" s="187">
        <v>808</v>
      </c>
      <c r="Q16" s="257">
        <v>5155156462</v>
      </c>
      <c r="R16" s="258">
        <v>0</v>
      </c>
      <c r="S16" s="84">
        <v>0</v>
      </c>
      <c r="T16" s="258">
        <v>21</v>
      </c>
      <c r="U16" s="84">
        <v>91874000</v>
      </c>
      <c r="V16" s="143">
        <v>1063</v>
      </c>
      <c r="W16" s="259">
        <v>4188036000</v>
      </c>
      <c r="X16" s="729">
        <v>1892</v>
      </c>
      <c r="Y16" s="730">
        <v>9435066462</v>
      </c>
      <c r="Z16" s="260">
        <v>5</v>
      </c>
      <c r="AA16" s="261">
        <v>13510000</v>
      </c>
      <c r="AB16" s="262">
        <v>0</v>
      </c>
      <c r="AC16" s="263">
        <v>0</v>
      </c>
      <c r="AD16" s="264">
        <v>0</v>
      </c>
      <c r="AE16" s="261">
        <v>0</v>
      </c>
      <c r="AF16" s="262">
        <v>0</v>
      </c>
      <c r="AG16" s="265">
        <v>0</v>
      </c>
      <c r="AH16" s="260">
        <v>0</v>
      </c>
      <c r="AI16" s="261">
        <v>0</v>
      </c>
      <c r="AJ16" s="262">
        <v>0</v>
      </c>
      <c r="AK16" s="263">
        <v>0</v>
      </c>
      <c r="AL16" s="264">
        <v>0</v>
      </c>
      <c r="AM16" s="266">
        <v>0</v>
      </c>
      <c r="AN16" s="737">
        <v>5</v>
      </c>
      <c r="AO16" s="738">
        <v>13510000</v>
      </c>
      <c r="AP16" s="745">
        <v>1897</v>
      </c>
      <c r="AQ16" s="746">
        <v>9448576462</v>
      </c>
      <c r="AR16" s="753">
        <v>2600</v>
      </c>
      <c r="AS16" s="754">
        <v>13108800188</v>
      </c>
      <c r="AT16" s="246"/>
    </row>
    <row r="17" spans="1:46" s="70" customFormat="1" ht="22.15" customHeight="1">
      <c r="A17" s="247" t="s">
        <v>68</v>
      </c>
      <c r="B17" s="248">
        <v>230</v>
      </c>
      <c r="C17" s="249">
        <v>4464842117</v>
      </c>
      <c r="D17" s="249">
        <v>88</v>
      </c>
      <c r="E17" s="250">
        <v>1633641636</v>
      </c>
      <c r="F17" s="251">
        <v>45</v>
      </c>
      <c r="G17" s="252">
        <v>180561740</v>
      </c>
      <c r="H17" s="252">
        <v>30</v>
      </c>
      <c r="I17" s="253">
        <v>137691200</v>
      </c>
      <c r="J17" s="251">
        <v>1</v>
      </c>
      <c r="K17" s="254">
        <v>2812500</v>
      </c>
      <c r="L17" s="255">
        <v>32</v>
      </c>
      <c r="M17" s="256">
        <v>53063689</v>
      </c>
      <c r="N17" s="694">
        <v>308</v>
      </c>
      <c r="O17" s="695">
        <v>4701280046</v>
      </c>
      <c r="P17" s="187">
        <v>277</v>
      </c>
      <c r="Q17" s="257">
        <v>10610983480</v>
      </c>
      <c r="R17" s="258">
        <v>3</v>
      </c>
      <c r="S17" s="84">
        <v>625396000</v>
      </c>
      <c r="T17" s="258">
        <v>9</v>
      </c>
      <c r="U17" s="84">
        <v>84023000</v>
      </c>
      <c r="V17" s="143">
        <v>725</v>
      </c>
      <c r="W17" s="259">
        <v>2973304688</v>
      </c>
      <c r="X17" s="729">
        <v>1014</v>
      </c>
      <c r="Y17" s="730">
        <v>14293707168</v>
      </c>
      <c r="Z17" s="260">
        <v>4</v>
      </c>
      <c r="AA17" s="261">
        <v>11989000</v>
      </c>
      <c r="AB17" s="262">
        <v>0</v>
      </c>
      <c r="AC17" s="263">
        <v>0</v>
      </c>
      <c r="AD17" s="264">
        <v>1</v>
      </c>
      <c r="AE17" s="261">
        <v>596000</v>
      </c>
      <c r="AF17" s="262">
        <v>5</v>
      </c>
      <c r="AG17" s="265">
        <v>88742000</v>
      </c>
      <c r="AH17" s="260">
        <v>0</v>
      </c>
      <c r="AI17" s="261">
        <v>0</v>
      </c>
      <c r="AJ17" s="262">
        <v>0</v>
      </c>
      <c r="AK17" s="263">
        <v>0</v>
      </c>
      <c r="AL17" s="264">
        <v>0</v>
      </c>
      <c r="AM17" s="266">
        <v>0</v>
      </c>
      <c r="AN17" s="737">
        <v>10</v>
      </c>
      <c r="AO17" s="738">
        <v>101327000</v>
      </c>
      <c r="AP17" s="745">
        <v>1024</v>
      </c>
      <c r="AQ17" s="746">
        <v>14395034168</v>
      </c>
      <c r="AR17" s="753">
        <v>1332</v>
      </c>
      <c r="AS17" s="754">
        <v>19096314214</v>
      </c>
      <c r="AT17" s="246"/>
    </row>
    <row r="18" spans="1:46" s="70" customFormat="1" ht="22.15" customHeight="1">
      <c r="A18" s="247" t="s">
        <v>69</v>
      </c>
      <c r="B18" s="248">
        <v>258</v>
      </c>
      <c r="C18" s="249">
        <v>1515417249</v>
      </c>
      <c r="D18" s="249">
        <v>86</v>
      </c>
      <c r="E18" s="250">
        <v>562742430</v>
      </c>
      <c r="F18" s="251">
        <v>17</v>
      </c>
      <c r="G18" s="252">
        <v>44911000</v>
      </c>
      <c r="H18" s="252">
        <v>9</v>
      </c>
      <c r="I18" s="253">
        <v>27316000</v>
      </c>
      <c r="J18" s="251">
        <v>1</v>
      </c>
      <c r="K18" s="254">
        <v>1250000</v>
      </c>
      <c r="L18" s="255">
        <v>27</v>
      </c>
      <c r="M18" s="256">
        <v>36276855</v>
      </c>
      <c r="N18" s="694">
        <v>303</v>
      </c>
      <c r="O18" s="695">
        <v>1597855104</v>
      </c>
      <c r="P18" s="187">
        <v>149</v>
      </c>
      <c r="Q18" s="257">
        <v>5965899000</v>
      </c>
      <c r="R18" s="258">
        <v>0</v>
      </c>
      <c r="S18" s="84">
        <v>0</v>
      </c>
      <c r="T18" s="258">
        <v>2</v>
      </c>
      <c r="U18" s="84">
        <v>3831000</v>
      </c>
      <c r="V18" s="143">
        <v>249</v>
      </c>
      <c r="W18" s="259">
        <v>1654184766</v>
      </c>
      <c r="X18" s="729">
        <v>400</v>
      </c>
      <c r="Y18" s="730">
        <v>7623914766</v>
      </c>
      <c r="Z18" s="260">
        <v>0</v>
      </c>
      <c r="AA18" s="261">
        <v>0</v>
      </c>
      <c r="AB18" s="262">
        <v>0</v>
      </c>
      <c r="AC18" s="263">
        <v>0</v>
      </c>
      <c r="AD18" s="264">
        <v>0</v>
      </c>
      <c r="AE18" s="261">
        <v>0</v>
      </c>
      <c r="AF18" s="262">
        <v>1</v>
      </c>
      <c r="AG18" s="265">
        <v>150000</v>
      </c>
      <c r="AH18" s="260">
        <v>0</v>
      </c>
      <c r="AI18" s="261">
        <v>0</v>
      </c>
      <c r="AJ18" s="262">
        <v>0</v>
      </c>
      <c r="AK18" s="263">
        <v>0</v>
      </c>
      <c r="AL18" s="264">
        <v>0</v>
      </c>
      <c r="AM18" s="266">
        <v>0</v>
      </c>
      <c r="AN18" s="737">
        <v>1</v>
      </c>
      <c r="AO18" s="738">
        <v>150000</v>
      </c>
      <c r="AP18" s="745">
        <v>401</v>
      </c>
      <c r="AQ18" s="746">
        <v>7624064766</v>
      </c>
      <c r="AR18" s="753">
        <v>704</v>
      </c>
      <c r="AS18" s="754">
        <v>9221919870</v>
      </c>
      <c r="AT18" s="246"/>
    </row>
    <row r="19" spans="1:46" s="70" customFormat="1" ht="22.15" customHeight="1">
      <c r="A19" s="247" t="s">
        <v>70</v>
      </c>
      <c r="B19" s="248">
        <v>437</v>
      </c>
      <c r="C19" s="249">
        <v>2504112454</v>
      </c>
      <c r="D19" s="249">
        <v>185</v>
      </c>
      <c r="E19" s="250">
        <v>1363097590</v>
      </c>
      <c r="F19" s="251">
        <v>53</v>
      </c>
      <c r="G19" s="252">
        <v>137222078</v>
      </c>
      <c r="H19" s="252">
        <v>37</v>
      </c>
      <c r="I19" s="253">
        <v>109637000</v>
      </c>
      <c r="J19" s="251">
        <v>1</v>
      </c>
      <c r="K19" s="254">
        <v>390000</v>
      </c>
      <c r="L19" s="255">
        <v>43</v>
      </c>
      <c r="M19" s="256">
        <v>43910593</v>
      </c>
      <c r="N19" s="694">
        <v>534</v>
      </c>
      <c r="O19" s="695">
        <v>2685635125</v>
      </c>
      <c r="P19" s="187">
        <v>573</v>
      </c>
      <c r="Q19" s="257">
        <v>7400671083</v>
      </c>
      <c r="R19" s="258">
        <v>1</v>
      </c>
      <c r="S19" s="84">
        <v>32140000</v>
      </c>
      <c r="T19" s="258">
        <v>22</v>
      </c>
      <c r="U19" s="84">
        <v>85971000</v>
      </c>
      <c r="V19" s="143">
        <v>359</v>
      </c>
      <c r="W19" s="259">
        <v>1524966360</v>
      </c>
      <c r="X19" s="729">
        <v>955</v>
      </c>
      <c r="Y19" s="730">
        <v>9043748443</v>
      </c>
      <c r="Z19" s="260">
        <v>0</v>
      </c>
      <c r="AA19" s="261">
        <v>0</v>
      </c>
      <c r="AB19" s="262">
        <v>0</v>
      </c>
      <c r="AC19" s="263">
        <v>0</v>
      </c>
      <c r="AD19" s="264">
        <v>0</v>
      </c>
      <c r="AE19" s="261">
        <v>0</v>
      </c>
      <c r="AF19" s="262">
        <v>0</v>
      </c>
      <c r="AG19" s="265">
        <v>0</v>
      </c>
      <c r="AH19" s="260">
        <v>0</v>
      </c>
      <c r="AI19" s="261">
        <v>0</v>
      </c>
      <c r="AJ19" s="262">
        <v>0</v>
      </c>
      <c r="AK19" s="263">
        <v>0</v>
      </c>
      <c r="AL19" s="264">
        <v>0</v>
      </c>
      <c r="AM19" s="266">
        <v>0</v>
      </c>
      <c r="AN19" s="737">
        <v>0</v>
      </c>
      <c r="AO19" s="738">
        <v>0</v>
      </c>
      <c r="AP19" s="745">
        <v>955</v>
      </c>
      <c r="AQ19" s="746">
        <v>9043748443</v>
      </c>
      <c r="AR19" s="753">
        <v>1489</v>
      </c>
      <c r="AS19" s="754">
        <v>11729383568</v>
      </c>
      <c r="AT19" s="246"/>
    </row>
    <row r="20" spans="1:46" s="70" customFormat="1" ht="22.15" customHeight="1">
      <c r="A20" s="247" t="s">
        <v>71</v>
      </c>
      <c r="B20" s="248">
        <v>144</v>
      </c>
      <c r="C20" s="249">
        <v>1142365876</v>
      </c>
      <c r="D20" s="249">
        <v>54</v>
      </c>
      <c r="E20" s="250">
        <v>467397188</v>
      </c>
      <c r="F20" s="251">
        <v>15</v>
      </c>
      <c r="G20" s="252">
        <v>52998201</v>
      </c>
      <c r="H20" s="252">
        <v>13</v>
      </c>
      <c r="I20" s="253">
        <v>47927201</v>
      </c>
      <c r="J20" s="251">
        <v>1</v>
      </c>
      <c r="K20" s="254">
        <v>2920000</v>
      </c>
      <c r="L20" s="255">
        <v>7</v>
      </c>
      <c r="M20" s="256">
        <v>5228488</v>
      </c>
      <c r="N20" s="694">
        <v>167</v>
      </c>
      <c r="O20" s="695">
        <v>1203512565</v>
      </c>
      <c r="P20" s="187">
        <v>197</v>
      </c>
      <c r="Q20" s="257">
        <v>2688095600</v>
      </c>
      <c r="R20" s="267">
        <v>0</v>
      </c>
      <c r="S20" s="268">
        <v>0</v>
      </c>
      <c r="T20" s="258">
        <v>0</v>
      </c>
      <c r="U20" s="84">
        <v>0</v>
      </c>
      <c r="V20" s="143">
        <v>233</v>
      </c>
      <c r="W20" s="259">
        <v>1264787000</v>
      </c>
      <c r="X20" s="729">
        <v>430</v>
      </c>
      <c r="Y20" s="730">
        <v>3952882600</v>
      </c>
      <c r="Z20" s="260">
        <v>1</v>
      </c>
      <c r="AA20" s="261">
        <v>1374287</v>
      </c>
      <c r="AB20" s="262">
        <v>0</v>
      </c>
      <c r="AC20" s="263">
        <v>0</v>
      </c>
      <c r="AD20" s="264">
        <v>0</v>
      </c>
      <c r="AE20" s="261">
        <v>0</v>
      </c>
      <c r="AF20" s="262">
        <v>2</v>
      </c>
      <c r="AG20" s="265">
        <v>16471122</v>
      </c>
      <c r="AH20" s="260">
        <v>0</v>
      </c>
      <c r="AI20" s="261">
        <v>0</v>
      </c>
      <c r="AJ20" s="262">
        <v>0</v>
      </c>
      <c r="AK20" s="263">
        <v>0</v>
      </c>
      <c r="AL20" s="264">
        <v>0</v>
      </c>
      <c r="AM20" s="266">
        <v>0</v>
      </c>
      <c r="AN20" s="737">
        <v>3</v>
      </c>
      <c r="AO20" s="738">
        <v>17845409</v>
      </c>
      <c r="AP20" s="745">
        <v>433</v>
      </c>
      <c r="AQ20" s="746">
        <v>3970728009</v>
      </c>
      <c r="AR20" s="753">
        <v>600</v>
      </c>
      <c r="AS20" s="754">
        <v>5174240574</v>
      </c>
      <c r="AT20" s="246"/>
    </row>
    <row r="21" spans="1:46" s="70" customFormat="1" ht="22.15" customHeight="1">
      <c r="A21" s="247" t="s">
        <v>72</v>
      </c>
      <c r="B21" s="248">
        <v>244</v>
      </c>
      <c r="C21" s="249">
        <v>2327660929</v>
      </c>
      <c r="D21" s="249">
        <v>93</v>
      </c>
      <c r="E21" s="250">
        <v>982625365</v>
      </c>
      <c r="F21" s="251">
        <v>13</v>
      </c>
      <c r="G21" s="252">
        <v>46070000</v>
      </c>
      <c r="H21" s="252">
        <v>6</v>
      </c>
      <c r="I21" s="253">
        <v>33628000</v>
      </c>
      <c r="J21" s="251">
        <v>1</v>
      </c>
      <c r="K21" s="254">
        <v>562500</v>
      </c>
      <c r="L21" s="255">
        <v>2</v>
      </c>
      <c r="M21" s="256">
        <v>2561780</v>
      </c>
      <c r="N21" s="694">
        <v>260</v>
      </c>
      <c r="O21" s="695">
        <v>2376855209</v>
      </c>
      <c r="P21" s="187">
        <v>663</v>
      </c>
      <c r="Q21" s="257">
        <v>8735615986</v>
      </c>
      <c r="R21" s="258">
        <v>2</v>
      </c>
      <c r="S21" s="84">
        <v>1650405000</v>
      </c>
      <c r="T21" s="258">
        <v>8</v>
      </c>
      <c r="U21" s="84">
        <v>27060000</v>
      </c>
      <c r="V21" s="143">
        <v>157</v>
      </c>
      <c r="W21" s="259">
        <v>1125012801</v>
      </c>
      <c r="X21" s="729">
        <v>830</v>
      </c>
      <c r="Y21" s="730">
        <v>11538093787</v>
      </c>
      <c r="Z21" s="260">
        <v>7</v>
      </c>
      <c r="AA21" s="261">
        <v>30842000</v>
      </c>
      <c r="AB21" s="262">
        <v>3</v>
      </c>
      <c r="AC21" s="263">
        <v>13652000</v>
      </c>
      <c r="AD21" s="264">
        <v>0</v>
      </c>
      <c r="AE21" s="261">
        <v>0</v>
      </c>
      <c r="AF21" s="262">
        <v>15</v>
      </c>
      <c r="AG21" s="265">
        <v>172565000</v>
      </c>
      <c r="AH21" s="260">
        <v>0</v>
      </c>
      <c r="AI21" s="261">
        <v>0</v>
      </c>
      <c r="AJ21" s="262">
        <v>1</v>
      </c>
      <c r="AK21" s="263">
        <v>3000000</v>
      </c>
      <c r="AL21" s="264">
        <v>1</v>
      </c>
      <c r="AM21" s="266">
        <v>12000000</v>
      </c>
      <c r="AN21" s="737">
        <v>27</v>
      </c>
      <c r="AO21" s="738">
        <v>232059000</v>
      </c>
      <c r="AP21" s="745">
        <v>857</v>
      </c>
      <c r="AQ21" s="746">
        <v>11770152787</v>
      </c>
      <c r="AR21" s="753">
        <v>1117</v>
      </c>
      <c r="AS21" s="754">
        <v>14147007996</v>
      </c>
      <c r="AT21" s="246"/>
    </row>
    <row r="22" spans="1:46" s="70" customFormat="1" ht="22.15" customHeight="1">
      <c r="A22" s="247" t="s">
        <v>73</v>
      </c>
      <c r="B22" s="248">
        <v>357</v>
      </c>
      <c r="C22" s="249">
        <v>2463181721</v>
      </c>
      <c r="D22" s="249">
        <v>104</v>
      </c>
      <c r="E22" s="250">
        <v>855841140</v>
      </c>
      <c r="F22" s="251">
        <v>100</v>
      </c>
      <c r="G22" s="252">
        <v>215832000</v>
      </c>
      <c r="H22" s="252">
        <v>38</v>
      </c>
      <c r="I22" s="253">
        <v>116637000</v>
      </c>
      <c r="J22" s="251"/>
      <c r="K22" s="254"/>
      <c r="L22" s="255">
        <v>7</v>
      </c>
      <c r="M22" s="256">
        <v>7112870</v>
      </c>
      <c r="N22" s="694">
        <v>464</v>
      </c>
      <c r="O22" s="695">
        <v>2686126591</v>
      </c>
      <c r="P22" s="187">
        <v>395</v>
      </c>
      <c r="Q22" s="257">
        <v>8003640610</v>
      </c>
      <c r="R22" s="258">
        <v>0</v>
      </c>
      <c r="S22" s="84">
        <v>0</v>
      </c>
      <c r="T22" s="258">
        <v>21</v>
      </c>
      <c r="U22" s="84">
        <v>59845000</v>
      </c>
      <c r="V22" s="143">
        <v>664</v>
      </c>
      <c r="W22" s="259">
        <v>2351043000</v>
      </c>
      <c r="X22" s="729">
        <v>1080</v>
      </c>
      <c r="Y22" s="730">
        <v>10414528610</v>
      </c>
      <c r="Z22" s="260">
        <v>3</v>
      </c>
      <c r="AA22" s="261">
        <v>8666000</v>
      </c>
      <c r="AB22" s="262">
        <v>0</v>
      </c>
      <c r="AC22" s="263">
        <v>0</v>
      </c>
      <c r="AD22" s="264">
        <v>0</v>
      </c>
      <c r="AE22" s="261">
        <v>0</v>
      </c>
      <c r="AF22" s="262">
        <v>17</v>
      </c>
      <c r="AG22" s="265">
        <v>164524671</v>
      </c>
      <c r="AH22" s="260">
        <v>0</v>
      </c>
      <c r="AI22" s="261">
        <v>0</v>
      </c>
      <c r="AJ22" s="262">
        <v>0</v>
      </c>
      <c r="AK22" s="263">
        <v>0</v>
      </c>
      <c r="AL22" s="264">
        <v>1</v>
      </c>
      <c r="AM22" s="266">
        <v>4570000</v>
      </c>
      <c r="AN22" s="737">
        <v>21</v>
      </c>
      <c r="AO22" s="738">
        <v>177760671</v>
      </c>
      <c r="AP22" s="745">
        <v>1101</v>
      </c>
      <c r="AQ22" s="746">
        <v>10592289281</v>
      </c>
      <c r="AR22" s="753">
        <v>1565</v>
      </c>
      <c r="AS22" s="754">
        <v>13278415872</v>
      </c>
      <c r="AT22" s="246"/>
    </row>
    <row r="23" spans="1:46" s="70" customFormat="1" ht="22.15" customHeight="1">
      <c r="A23" s="247" t="s">
        <v>74</v>
      </c>
      <c r="B23" s="248">
        <v>134</v>
      </c>
      <c r="C23" s="249">
        <v>2579702219</v>
      </c>
      <c r="D23" s="249">
        <v>61</v>
      </c>
      <c r="E23" s="250">
        <v>800420900</v>
      </c>
      <c r="F23" s="251">
        <v>110</v>
      </c>
      <c r="G23" s="252">
        <v>238672000</v>
      </c>
      <c r="H23" s="252">
        <v>42</v>
      </c>
      <c r="I23" s="253">
        <v>130966000</v>
      </c>
      <c r="J23" s="251">
        <v>0</v>
      </c>
      <c r="K23" s="254">
        <v>0</v>
      </c>
      <c r="L23" s="255">
        <v>10</v>
      </c>
      <c r="M23" s="256">
        <v>10892446</v>
      </c>
      <c r="N23" s="694">
        <v>254</v>
      </c>
      <c r="O23" s="695">
        <v>2829266665</v>
      </c>
      <c r="P23" s="187">
        <v>209</v>
      </c>
      <c r="Q23" s="257">
        <v>7630063500</v>
      </c>
      <c r="R23" s="258">
        <v>2</v>
      </c>
      <c r="S23" s="84">
        <v>57182000</v>
      </c>
      <c r="T23" s="258">
        <v>33</v>
      </c>
      <c r="U23" s="84">
        <v>115863000</v>
      </c>
      <c r="V23" s="143">
        <v>1137</v>
      </c>
      <c r="W23" s="259">
        <v>4123589150</v>
      </c>
      <c r="X23" s="729">
        <v>1381</v>
      </c>
      <c r="Y23" s="730">
        <v>11926697650</v>
      </c>
      <c r="Z23" s="260">
        <v>15</v>
      </c>
      <c r="AA23" s="261">
        <v>67559000</v>
      </c>
      <c r="AB23" s="262">
        <v>0</v>
      </c>
      <c r="AC23" s="263">
        <v>0</v>
      </c>
      <c r="AD23" s="264">
        <v>0</v>
      </c>
      <c r="AE23" s="261">
        <v>0</v>
      </c>
      <c r="AF23" s="262">
        <v>22</v>
      </c>
      <c r="AG23" s="265">
        <v>461474000</v>
      </c>
      <c r="AH23" s="260">
        <v>2</v>
      </c>
      <c r="AI23" s="261">
        <v>20890000</v>
      </c>
      <c r="AJ23" s="262">
        <v>0</v>
      </c>
      <c r="AK23" s="263">
        <v>0</v>
      </c>
      <c r="AL23" s="264">
        <v>0</v>
      </c>
      <c r="AM23" s="266">
        <v>0</v>
      </c>
      <c r="AN23" s="737">
        <v>39</v>
      </c>
      <c r="AO23" s="738">
        <v>549923000</v>
      </c>
      <c r="AP23" s="745">
        <v>1420</v>
      </c>
      <c r="AQ23" s="746">
        <v>12476620650</v>
      </c>
      <c r="AR23" s="753">
        <v>1674</v>
      </c>
      <c r="AS23" s="754">
        <v>15305887315</v>
      </c>
      <c r="AT23" s="246"/>
    </row>
    <row r="24" spans="1:46" s="70" customFormat="1" ht="22.15" customHeight="1">
      <c r="A24" s="247" t="s">
        <v>75</v>
      </c>
      <c r="B24" s="248">
        <v>198</v>
      </c>
      <c r="C24" s="249">
        <v>2867584176</v>
      </c>
      <c r="D24" s="249">
        <v>73</v>
      </c>
      <c r="E24" s="250">
        <v>1320914603</v>
      </c>
      <c r="F24" s="251">
        <v>59</v>
      </c>
      <c r="G24" s="252">
        <v>217612000</v>
      </c>
      <c r="H24" s="252">
        <v>30</v>
      </c>
      <c r="I24" s="253">
        <v>130880000</v>
      </c>
      <c r="J24" s="251"/>
      <c r="K24" s="254"/>
      <c r="L24" s="255">
        <v>2</v>
      </c>
      <c r="M24" s="256">
        <v>2177416</v>
      </c>
      <c r="N24" s="694">
        <v>259</v>
      </c>
      <c r="O24" s="695">
        <v>3087373592</v>
      </c>
      <c r="P24" s="187">
        <v>330</v>
      </c>
      <c r="Q24" s="257">
        <v>7703419117</v>
      </c>
      <c r="R24" s="258">
        <v>0</v>
      </c>
      <c r="S24" s="84">
        <v>0</v>
      </c>
      <c r="T24" s="258">
        <v>26</v>
      </c>
      <c r="U24" s="84">
        <v>121933000</v>
      </c>
      <c r="V24" s="143">
        <v>388</v>
      </c>
      <c r="W24" s="259">
        <v>2128051000</v>
      </c>
      <c r="X24" s="729">
        <v>744</v>
      </c>
      <c r="Y24" s="730">
        <v>9953403117</v>
      </c>
      <c r="Z24" s="260">
        <v>8</v>
      </c>
      <c r="AA24" s="261">
        <v>16273000</v>
      </c>
      <c r="AB24" s="262">
        <v>0</v>
      </c>
      <c r="AC24" s="263">
        <v>0</v>
      </c>
      <c r="AD24" s="264">
        <v>0</v>
      </c>
      <c r="AE24" s="261">
        <v>0</v>
      </c>
      <c r="AF24" s="262">
        <v>2</v>
      </c>
      <c r="AG24" s="265">
        <v>49860154</v>
      </c>
      <c r="AH24" s="260">
        <v>0</v>
      </c>
      <c r="AI24" s="261">
        <v>0</v>
      </c>
      <c r="AJ24" s="262">
        <v>0</v>
      </c>
      <c r="AK24" s="263">
        <v>0</v>
      </c>
      <c r="AL24" s="264">
        <v>2</v>
      </c>
      <c r="AM24" s="266">
        <v>9578000</v>
      </c>
      <c r="AN24" s="737">
        <v>12</v>
      </c>
      <c r="AO24" s="738">
        <v>75711154</v>
      </c>
      <c r="AP24" s="745">
        <v>756</v>
      </c>
      <c r="AQ24" s="746">
        <v>10029114271</v>
      </c>
      <c r="AR24" s="753">
        <v>1015</v>
      </c>
      <c r="AS24" s="754">
        <v>13116487863</v>
      </c>
      <c r="AT24" s="246"/>
    </row>
    <row r="25" spans="1:46" s="70" customFormat="1" ht="22.15" customHeight="1">
      <c r="A25" s="247" t="s">
        <v>76</v>
      </c>
      <c r="B25" s="248">
        <v>41</v>
      </c>
      <c r="C25" s="249">
        <v>449915649</v>
      </c>
      <c r="D25" s="249">
        <v>25</v>
      </c>
      <c r="E25" s="250">
        <v>281826000</v>
      </c>
      <c r="F25" s="251">
        <v>74</v>
      </c>
      <c r="G25" s="252">
        <v>216633305</v>
      </c>
      <c r="H25" s="252">
        <v>39</v>
      </c>
      <c r="I25" s="253">
        <v>138884305</v>
      </c>
      <c r="J25" s="251"/>
      <c r="K25" s="254"/>
      <c r="L25" s="255"/>
      <c r="M25" s="256"/>
      <c r="N25" s="694">
        <v>115</v>
      </c>
      <c r="O25" s="695">
        <v>666548954</v>
      </c>
      <c r="P25" s="187">
        <v>207</v>
      </c>
      <c r="Q25" s="257">
        <v>4181999130</v>
      </c>
      <c r="R25" s="258">
        <v>2</v>
      </c>
      <c r="S25" s="84">
        <v>10856000</v>
      </c>
      <c r="T25" s="258">
        <v>24</v>
      </c>
      <c r="U25" s="84">
        <v>111737000</v>
      </c>
      <c r="V25" s="143">
        <v>292</v>
      </c>
      <c r="W25" s="259">
        <v>1570719327</v>
      </c>
      <c r="X25" s="729">
        <v>525</v>
      </c>
      <c r="Y25" s="730">
        <v>5875311457</v>
      </c>
      <c r="Z25" s="260">
        <v>16</v>
      </c>
      <c r="AA25" s="261">
        <v>53949445</v>
      </c>
      <c r="AB25" s="262">
        <v>1</v>
      </c>
      <c r="AC25" s="263">
        <v>4949700</v>
      </c>
      <c r="AD25" s="264">
        <v>0</v>
      </c>
      <c r="AE25" s="261">
        <v>0</v>
      </c>
      <c r="AF25" s="262">
        <v>53</v>
      </c>
      <c r="AG25" s="265">
        <v>431366600</v>
      </c>
      <c r="AH25" s="260">
        <v>0</v>
      </c>
      <c r="AI25" s="261">
        <v>0</v>
      </c>
      <c r="AJ25" s="262">
        <v>0</v>
      </c>
      <c r="AK25" s="263">
        <v>0</v>
      </c>
      <c r="AL25" s="264">
        <v>0</v>
      </c>
      <c r="AM25" s="266">
        <v>0</v>
      </c>
      <c r="AN25" s="737">
        <v>70</v>
      </c>
      <c r="AO25" s="738">
        <v>490265745</v>
      </c>
      <c r="AP25" s="745">
        <v>595</v>
      </c>
      <c r="AQ25" s="746">
        <v>6365577202</v>
      </c>
      <c r="AR25" s="753">
        <v>710</v>
      </c>
      <c r="AS25" s="754">
        <v>7032126156</v>
      </c>
      <c r="AT25" s="246"/>
    </row>
    <row r="26" spans="1:46" s="70" customFormat="1" ht="22.15" customHeight="1">
      <c r="A26" s="247" t="s">
        <v>77</v>
      </c>
      <c r="B26" s="248">
        <v>209</v>
      </c>
      <c r="C26" s="249">
        <v>2601233180</v>
      </c>
      <c r="D26" s="249">
        <v>72</v>
      </c>
      <c r="E26" s="250">
        <v>1075365293</v>
      </c>
      <c r="F26" s="251">
        <v>62</v>
      </c>
      <c r="G26" s="252">
        <v>205168000</v>
      </c>
      <c r="H26" s="252">
        <v>43</v>
      </c>
      <c r="I26" s="253">
        <v>166337000</v>
      </c>
      <c r="J26" s="251">
        <v>0</v>
      </c>
      <c r="K26" s="254">
        <v>0</v>
      </c>
      <c r="L26" s="255">
        <v>11</v>
      </c>
      <c r="M26" s="256">
        <v>8727320</v>
      </c>
      <c r="N26" s="694">
        <v>282</v>
      </c>
      <c r="O26" s="695">
        <v>2815128500</v>
      </c>
      <c r="P26" s="187">
        <v>622</v>
      </c>
      <c r="Q26" s="257">
        <v>16386826323</v>
      </c>
      <c r="R26" s="258">
        <v>2</v>
      </c>
      <c r="S26" s="84">
        <v>49300000</v>
      </c>
      <c r="T26" s="258">
        <v>32</v>
      </c>
      <c r="U26" s="84">
        <v>119637000</v>
      </c>
      <c r="V26" s="143">
        <v>598</v>
      </c>
      <c r="W26" s="259">
        <v>3064503000</v>
      </c>
      <c r="X26" s="729">
        <v>1254</v>
      </c>
      <c r="Y26" s="730">
        <v>19620266323</v>
      </c>
      <c r="Z26" s="260">
        <v>45</v>
      </c>
      <c r="AA26" s="261">
        <v>138738750</v>
      </c>
      <c r="AB26" s="262">
        <v>1</v>
      </c>
      <c r="AC26" s="263">
        <v>2400000</v>
      </c>
      <c r="AD26" s="264">
        <v>0</v>
      </c>
      <c r="AE26" s="261">
        <v>0</v>
      </c>
      <c r="AF26" s="262">
        <v>12</v>
      </c>
      <c r="AG26" s="265">
        <v>421120000</v>
      </c>
      <c r="AH26" s="260">
        <v>0</v>
      </c>
      <c r="AI26" s="261">
        <v>0</v>
      </c>
      <c r="AJ26" s="262">
        <v>8</v>
      </c>
      <c r="AK26" s="263">
        <v>11328000</v>
      </c>
      <c r="AL26" s="264">
        <v>6</v>
      </c>
      <c r="AM26" s="266">
        <v>21338000</v>
      </c>
      <c r="AN26" s="737">
        <v>72</v>
      </c>
      <c r="AO26" s="738">
        <v>594924750</v>
      </c>
      <c r="AP26" s="745">
        <v>1326</v>
      </c>
      <c r="AQ26" s="746">
        <v>20215191073</v>
      </c>
      <c r="AR26" s="753">
        <v>1608</v>
      </c>
      <c r="AS26" s="754">
        <v>23030319573</v>
      </c>
      <c r="AT26" s="246"/>
    </row>
    <row r="27" spans="1:46" s="70" customFormat="1" ht="22.15" customHeight="1">
      <c r="A27" s="247" t="s">
        <v>78</v>
      </c>
      <c r="B27" s="248">
        <v>12</v>
      </c>
      <c r="C27" s="249">
        <v>429198672</v>
      </c>
      <c r="D27" s="249">
        <v>7</v>
      </c>
      <c r="E27" s="250">
        <v>221792000</v>
      </c>
      <c r="F27" s="251">
        <v>24</v>
      </c>
      <c r="G27" s="252">
        <v>31527000</v>
      </c>
      <c r="H27" s="252">
        <v>15</v>
      </c>
      <c r="I27" s="253">
        <v>24501000</v>
      </c>
      <c r="J27" s="251"/>
      <c r="K27" s="254"/>
      <c r="L27" s="255">
        <v>4</v>
      </c>
      <c r="M27" s="256">
        <v>2837481</v>
      </c>
      <c r="N27" s="694">
        <v>40</v>
      </c>
      <c r="O27" s="695">
        <v>463563153</v>
      </c>
      <c r="P27" s="187">
        <v>40</v>
      </c>
      <c r="Q27" s="257">
        <v>1614170000</v>
      </c>
      <c r="R27" s="258">
        <v>0</v>
      </c>
      <c r="S27" s="84">
        <v>0</v>
      </c>
      <c r="T27" s="267">
        <v>0</v>
      </c>
      <c r="U27" s="268">
        <v>0</v>
      </c>
      <c r="V27" s="143">
        <v>9</v>
      </c>
      <c r="W27" s="259">
        <v>20272000</v>
      </c>
      <c r="X27" s="729">
        <v>49</v>
      </c>
      <c r="Y27" s="730">
        <v>1634442000</v>
      </c>
      <c r="Z27" s="260">
        <v>1</v>
      </c>
      <c r="AA27" s="261">
        <v>5216000</v>
      </c>
      <c r="AB27" s="262">
        <v>0</v>
      </c>
      <c r="AC27" s="263">
        <v>0</v>
      </c>
      <c r="AD27" s="264">
        <v>0</v>
      </c>
      <c r="AE27" s="261">
        <v>0</v>
      </c>
      <c r="AF27" s="262">
        <v>1</v>
      </c>
      <c r="AG27" s="265">
        <v>292000</v>
      </c>
      <c r="AH27" s="260">
        <v>0</v>
      </c>
      <c r="AI27" s="261">
        <v>0</v>
      </c>
      <c r="AJ27" s="262">
        <v>0</v>
      </c>
      <c r="AK27" s="263">
        <v>0</v>
      </c>
      <c r="AL27" s="264">
        <v>0</v>
      </c>
      <c r="AM27" s="266">
        <v>0</v>
      </c>
      <c r="AN27" s="737">
        <v>2</v>
      </c>
      <c r="AO27" s="738">
        <v>5508000</v>
      </c>
      <c r="AP27" s="745">
        <v>51</v>
      </c>
      <c r="AQ27" s="746">
        <v>1639950000</v>
      </c>
      <c r="AR27" s="753">
        <v>91</v>
      </c>
      <c r="AS27" s="754">
        <v>2103513153</v>
      </c>
      <c r="AT27" s="246"/>
    </row>
    <row r="28" spans="1:46" s="70" customFormat="1" ht="22.15" customHeight="1">
      <c r="A28" s="247" t="s">
        <v>79</v>
      </c>
      <c r="B28" s="248">
        <v>87</v>
      </c>
      <c r="C28" s="249">
        <v>974191845</v>
      </c>
      <c r="D28" s="249">
        <v>50</v>
      </c>
      <c r="E28" s="250">
        <v>424051898</v>
      </c>
      <c r="F28" s="251">
        <v>25</v>
      </c>
      <c r="G28" s="252">
        <v>93339000</v>
      </c>
      <c r="H28" s="252">
        <v>17</v>
      </c>
      <c r="I28" s="253">
        <v>71426000</v>
      </c>
      <c r="J28" s="251">
        <v>1</v>
      </c>
      <c r="K28" s="254">
        <v>1100000</v>
      </c>
      <c r="L28" s="255"/>
      <c r="M28" s="256"/>
      <c r="N28" s="694">
        <v>113</v>
      </c>
      <c r="O28" s="695">
        <v>1068630845</v>
      </c>
      <c r="P28" s="187">
        <v>134</v>
      </c>
      <c r="Q28" s="257">
        <v>3437333690</v>
      </c>
      <c r="R28" s="258">
        <v>1</v>
      </c>
      <c r="S28" s="84">
        <v>10000000</v>
      </c>
      <c r="T28" s="258">
        <v>7</v>
      </c>
      <c r="U28" s="84">
        <v>39572000</v>
      </c>
      <c r="V28" s="143">
        <v>46</v>
      </c>
      <c r="W28" s="259">
        <v>135090000</v>
      </c>
      <c r="X28" s="729">
        <v>188</v>
      </c>
      <c r="Y28" s="730">
        <v>3621995690</v>
      </c>
      <c r="Z28" s="260">
        <v>0</v>
      </c>
      <c r="AA28" s="261">
        <v>0</v>
      </c>
      <c r="AB28" s="262">
        <v>0</v>
      </c>
      <c r="AC28" s="263">
        <v>0</v>
      </c>
      <c r="AD28" s="264">
        <v>0</v>
      </c>
      <c r="AE28" s="261">
        <v>0</v>
      </c>
      <c r="AF28" s="262">
        <v>1</v>
      </c>
      <c r="AG28" s="265">
        <v>3867000</v>
      </c>
      <c r="AH28" s="260">
        <v>0</v>
      </c>
      <c r="AI28" s="261">
        <v>0</v>
      </c>
      <c r="AJ28" s="262">
        <v>0</v>
      </c>
      <c r="AK28" s="263">
        <v>0</v>
      </c>
      <c r="AL28" s="264">
        <v>0</v>
      </c>
      <c r="AM28" s="266">
        <v>0</v>
      </c>
      <c r="AN28" s="737">
        <v>1</v>
      </c>
      <c r="AO28" s="738">
        <v>3867000</v>
      </c>
      <c r="AP28" s="745">
        <v>189</v>
      </c>
      <c r="AQ28" s="746">
        <v>3625862690</v>
      </c>
      <c r="AR28" s="753">
        <v>302</v>
      </c>
      <c r="AS28" s="754">
        <v>4694493535</v>
      </c>
      <c r="AT28" s="246"/>
    </row>
    <row r="29" spans="1:46" s="70" customFormat="1" ht="22.15" customHeight="1">
      <c r="A29" s="247" t="s">
        <v>80</v>
      </c>
      <c r="B29" s="248">
        <v>65</v>
      </c>
      <c r="C29" s="249">
        <v>465590392</v>
      </c>
      <c r="D29" s="249">
        <v>23</v>
      </c>
      <c r="E29" s="250">
        <v>118508549</v>
      </c>
      <c r="F29" s="251">
        <v>9</v>
      </c>
      <c r="G29" s="252">
        <v>21680000</v>
      </c>
      <c r="H29" s="252">
        <v>5</v>
      </c>
      <c r="I29" s="253">
        <v>13774000</v>
      </c>
      <c r="J29" s="251">
        <v>0</v>
      </c>
      <c r="K29" s="254">
        <v>0</v>
      </c>
      <c r="L29" s="255">
        <v>1</v>
      </c>
      <c r="M29" s="256">
        <v>2856831</v>
      </c>
      <c r="N29" s="694">
        <v>75</v>
      </c>
      <c r="O29" s="695">
        <v>490127223</v>
      </c>
      <c r="P29" s="187">
        <v>166</v>
      </c>
      <c r="Q29" s="257">
        <v>2378734308</v>
      </c>
      <c r="R29" s="258">
        <v>1</v>
      </c>
      <c r="S29" s="84">
        <v>14280000</v>
      </c>
      <c r="T29" s="258">
        <v>1</v>
      </c>
      <c r="U29" s="84">
        <v>1594000</v>
      </c>
      <c r="V29" s="143">
        <v>229</v>
      </c>
      <c r="W29" s="259">
        <v>418338458</v>
      </c>
      <c r="X29" s="729">
        <v>397</v>
      </c>
      <c r="Y29" s="730">
        <v>2812946766</v>
      </c>
      <c r="Z29" s="260">
        <v>10</v>
      </c>
      <c r="AA29" s="261">
        <v>35917000</v>
      </c>
      <c r="AB29" s="262">
        <v>0</v>
      </c>
      <c r="AC29" s="263">
        <v>0</v>
      </c>
      <c r="AD29" s="264">
        <v>0</v>
      </c>
      <c r="AE29" s="261">
        <v>0</v>
      </c>
      <c r="AF29" s="262">
        <v>2</v>
      </c>
      <c r="AG29" s="265">
        <v>57060000</v>
      </c>
      <c r="AH29" s="260">
        <v>0</v>
      </c>
      <c r="AI29" s="261">
        <v>0</v>
      </c>
      <c r="AJ29" s="262">
        <v>0</v>
      </c>
      <c r="AK29" s="263">
        <v>0</v>
      </c>
      <c r="AL29" s="264">
        <v>1</v>
      </c>
      <c r="AM29" s="266">
        <v>916000</v>
      </c>
      <c r="AN29" s="737">
        <v>13</v>
      </c>
      <c r="AO29" s="738">
        <v>93893000</v>
      </c>
      <c r="AP29" s="745">
        <v>410</v>
      </c>
      <c r="AQ29" s="746">
        <v>2906839766</v>
      </c>
      <c r="AR29" s="753">
        <v>485</v>
      </c>
      <c r="AS29" s="754">
        <v>3396966989</v>
      </c>
      <c r="AT29" s="246"/>
    </row>
    <row r="30" spans="1:46" s="70" customFormat="1" ht="22.15" customHeight="1">
      <c r="A30" s="247" t="s">
        <v>81</v>
      </c>
      <c r="B30" s="248">
        <v>196</v>
      </c>
      <c r="C30" s="249">
        <v>1933221267</v>
      </c>
      <c r="D30" s="249">
        <v>60</v>
      </c>
      <c r="E30" s="250">
        <v>628654684</v>
      </c>
      <c r="F30" s="251">
        <v>35</v>
      </c>
      <c r="G30" s="252">
        <v>48137013</v>
      </c>
      <c r="H30" s="252">
        <v>11</v>
      </c>
      <c r="I30" s="253">
        <v>14489000</v>
      </c>
      <c r="J30" s="251"/>
      <c r="K30" s="254"/>
      <c r="L30" s="255">
        <v>3</v>
      </c>
      <c r="M30" s="256">
        <v>849307</v>
      </c>
      <c r="N30" s="694">
        <v>234</v>
      </c>
      <c r="O30" s="695">
        <v>1982207587</v>
      </c>
      <c r="P30" s="187">
        <v>346</v>
      </c>
      <c r="Q30" s="257">
        <v>5934790949</v>
      </c>
      <c r="R30" s="258">
        <v>3</v>
      </c>
      <c r="S30" s="84">
        <v>21120000</v>
      </c>
      <c r="T30" s="258">
        <v>46</v>
      </c>
      <c r="U30" s="84">
        <v>204796000</v>
      </c>
      <c r="V30" s="143">
        <v>690</v>
      </c>
      <c r="W30" s="259">
        <v>2843708515</v>
      </c>
      <c r="X30" s="729">
        <v>1085</v>
      </c>
      <c r="Y30" s="730">
        <v>9004415464</v>
      </c>
      <c r="Z30" s="260">
        <v>19</v>
      </c>
      <c r="AA30" s="261">
        <v>182237200</v>
      </c>
      <c r="AB30" s="262">
        <v>0</v>
      </c>
      <c r="AC30" s="263">
        <v>0</v>
      </c>
      <c r="AD30" s="264">
        <v>0</v>
      </c>
      <c r="AE30" s="261">
        <v>0</v>
      </c>
      <c r="AF30" s="262">
        <v>3</v>
      </c>
      <c r="AG30" s="265">
        <v>70297000</v>
      </c>
      <c r="AH30" s="260">
        <v>0</v>
      </c>
      <c r="AI30" s="261">
        <v>0</v>
      </c>
      <c r="AJ30" s="262">
        <v>0</v>
      </c>
      <c r="AK30" s="263">
        <v>0</v>
      </c>
      <c r="AL30" s="264">
        <v>3</v>
      </c>
      <c r="AM30" s="266">
        <v>4795000</v>
      </c>
      <c r="AN30" s="737">
        <v>25</v>
      </c>
      <c r="AO30" s="738">
        <v>257329200</v>
      </c>
      <c r="AP30" s="745">
        <v>1110</v>
      </c>
      <c r="AQ30" s="746">
        <v>9261744664</v>
      </c>
      <c r="AR30" s="753">
        <v>1344</v>
      </c>
      <c r="AS30" s="754">
        <v>11243952251</v>
      </c>
      <c r="AT30" s="246"/>
    </row>
    <row r="31" spans="1:46" s="70" customFormat="1" ht="22.15" customHeight="1">
      <c r="A31" s="247" t="s">
        <v>82</v>
      </c>
      <c r="B31" s="248">
        <v>434</v>
      </c>
      <c r="C31" s="249">
        <v>2424325103</v>
      </c>
      <c r="D31" s="249">
        <v>199</v>
      </c>
      <c r="E31" s="250">
        <v>1127508981</v>
      </c>
      <c r="F31" s="251">
        <v>40</v>
      </c>
      <c r="G31" s="252">
        <v>129009000</v>
      </c>
      <c r="H31" s="252">
        <v>20</v>
      </c>
      <c r="I31" s="253">
        <v>65921000</v>
      </c>
      <c r="J31" s="251"/>
      <c r="K31" s="254"/>
      <c r="L31" s="255">
        <v>37</v>
      </c>
      <c r="M31" s="256">
        <v>68456308</v>
      </c>
      <c r="N31" s="694">
        <v>511</v>
      </c>
      <c r="O31" s="695">
        <v>2621790411</v>
      </c>
      <c r="P31" s="187">
        <v>430</v>
      </c>
      <c r="Q31" s="257">
        <v>4439694866</v>
      </c>
      <c r="R31" s="258">
        <v>0</v>
      </c>
      <c r="S31" s="84">
        <v>0</v>
      </c>
      <c r="T31" s="258">
        <v>21</v>
      </c>
      <c r="U31" s="84">
        <v>95358000</v>
      </c>
      <c r="V31" s="143">
        <v>411</v>
      </c>
      <c r="W31" s="259">
        <v>2234172000</v>
      </c>
      <c r="X31" s="729">
        <v>862</v>
      </c>
      <c r="Y31" s="730">
        <v>6769224866</v>
      </c>
      <c r="Z31" s="260">
        <v>0</v>
      </c>
      <c r="AA31" s="261">
        <v>0</v>
      </c>
      <c r="AB31" s="262">
        <v>0</v>
      </c>
      <c r="AC31" s="263">
        <v>0</v>
      </c>
      <c r="AD31" s="264">
        <v>0</v>
      </c>
      <c r="AE31" s="261">
        <v>0</v>
      </c>
      <c r="AF31" s="262">
        <v>0</v>
      </c>
      <c r="AG31" s="265">
        <v>0</v>
      </c>
      <c r="AH31" s="260">
        <v>0</v>
      </c>
      <c r="AI31" s="261">
        <v>0</v>
      </c>
      <c r="AJ31" s="262">
        <v>0</v>
      </c>
      <c r="AK31" s="263">
        <v>0</v>
      </c>
      <c r="AL31" s="264">
        <v>0</v>
      </c>
      <c r="AM31" s="266">
        <v>0</v>
      </c>
      <c r="AN31" s="737">
        <v>0</v>
      </c>
      <c r="AO31" s="738">
        <v>0</v>
      </c>
      <c r="AP31" s="745">
        <v>862</v>
      </c>
      <c r="AQ31" s="746">
        <v>6769224866</v>
      </c>
      <c r="AR31" s="753">
        <v>1373</v>
      </c>
      <c r="AS31" s="754">
        <v>9391015277</v>
      </c>
      <c r="AT31" s="246"/>
    </row>
    <row r="32" spans="1:46" s="70" customFormat="1" ht="22.15" customHeight="1">
      <c r="A32" s="247" t="s">
        <v>83</v>
      </c>
      <c r="B32" s="248">
        <v>50</v>
      </c>
      <c r="C32" s="249">
        <v>272498611</v>
      </c>
      <c r="D32" s="249">
        <v>16</v>
      </c>
      <c r="E32" s="250">
        <v>122973500</v>
      </c>
      <c r="F32" s="251">
        <v>20</v>
      </c>
      <c r="G32" s="252">
        <v>73875000</v>
      </c>
      <c r="H32" s="252">
        <v>13</v>
      </c>
      <c r="I32" s="253">
        <v>61503000</v>
      </c>
      <c r="J32" s="251"/>
      <c r="K32" s="254"/>
      <c r="L32" s="255">
        <v>5</v>
      </c>
      <c r="M32" s="256">
        <v>6544701</v>
      </c>
      <c r="N32" s="694">
        <v>75</v>
      </c>
      <c r="O32" s="695">
        <v>352918312</v>
      </c>
      <c r="P32" s="187">
        <v>384</v>
      </c>
      <c r="Q32" s="257">
        <v>2410695378</v>
      </c>
      <c r="R32" s="258">
        <v>23</v>
      </c>
      <c r="S32" s="84">
        <v>78827989</v>
      </c>
      <c r="T32" s="258">
        <v>7</v>
      </c>
      <c r="U32" s="84">
        <v>57570000</v>
      </c>
      <c r="V32" s="143">
        <v>183</v>
      </c>
      <c r="W32" s="259">
        <v>896772000</v>
      </c>
      <c r="X32" s="729">
        <v>597</v>
      </c>
      <c r="Y32" s="730">
        <v>3443865367</v>
      </c>
      <c r="Z32" s="260">
        <v>1</v>
      </c>
      <c r="AA32" s="261">
        <v>960000</v>
      </c>
      <c r="AB32" s="262">
        <v>0</v>
      </c>
      <c r="AC32" s="263">
        <v>0</v>
      </c>
      <c r="AD32" s="264">
        <v>0</v>
      </c>
      <c r="AE32" s="261">
        <v>0</v>
      </c>
      <c r="AF32" s="262">
        <v>0</v>
      </c>
      <c r="AG32" s="265">
        <v>0</v>
      </c>
      <c r="AH32" s="260">
        <v>0</v>
      </c>
      <c r="AI32" s="261">
        <v>0</v>
      </c>
      <c r="AJ32" s="262">
        <v>0</v>
      </c>
      <c r="AK32" s="263">
        <v>0</v>
      </c>
      <c r="AL32" s="264">
        <v>0</v>
      </c>
      <c r="AM32" s="266">
        <v>0</v>
      </c>
      <c r="AN32" s="737">
        <v>1</v>
      </c>
      <c r="AO32" s="738">
        <v>960000</v>
      </c>
      <c r="AP32" s="745">
        <v>598</v>
      </c>
      <c r="AQ32" s="746">
        <v>3444825367</v>
      </c>
      <c r="AR32" s="753">
        <v>673</v>
      </c>
      <c r="AS32" s="754">
        <v>3797743679</v>
      </c>
      <c r="AT32" s="246"/>
    </row>
    <row r="33" spans="1:46" s="70" customFormat="1" ht="22.15" customHeight="1">
      <c r="A33" s="247" t="s">
        <v>84</v>
      </c>
      <c r="B33" s="248">
        <v>57</v>
      </c>
      <c r="C33" s="249">
        <v>279650800</v>
      </c>
      <c r="D33" s="249">
        <v>19</v>
      </c>
      <c r="E33" s="250">
        <v>117041000</v>
      </c>
      <c r="F33" s="251">
        <v>22</v>
      </c>
      <c r="G33" s="252">
        <v>74849000</v>
      </c>
      <c r="H33" s="252">
        <v>13</v>
      </c>
      <c r="I33" s="253">
        <v>56730000</v>
      </c>
      <c r="J33" s="251"/>
      <c r="K33" s="254"/>
      <c r="L33" s="255">
        <v>2</v>
      </c>
      <c r="M33" s="256">
        <v>1130000</v>
      </c>
      <c r="N33" s="694">
        <v>81</v>
      </c>
      <c r="O33" s="695">
        <v>355629800</v>
      </c>
      <c r="P33" s="187">
        <v>196</v>
      </c>
      <c r="Q33" s="257">
        <v>1863552000</v>
      </c>
      <c r="R33" s="258">
        <v>1</v>
      </c>
      <c r="S33" s="84">
        <v>600000</v>
      </c>
      <c r="T33" s="258">
        <v>9</v>
      </c>
      <c r="U33" s="84">
        <v>34283000</v>
      </c>
      <c r="V33" s="143">
        <v>352</v>
      </c>
      <c r="W33" s="259">
        <v>1502131000</v>
      </c>
      <c r="X33" s="729">
        <v>558</v>
      </c>
      <c r="Y33" s="730">
        <v>3400566000</v>
      </c>
      <c r="Z33" s="260">
        <v>0</v>
      </c>
      <c r="AA33" s="261">
        <v>0</v>
      </c>
      <c r="AB33" s="262">
        <v>0</v>
      </c>
      <c r="AC33" s="263">
        <v>0</v>
      </c>
      <c r="AD33" s="264">
        <v>0</v>
      </c>
      <c r="AE33" s="261">
        <v>0</v>
      </c>
      <c r="AF33" s="262">
        <v>0</v>
      </c>
      <c r="AG33" s="265">
        <v>0</v>
      </c>
      <c r="AH33" s="260">
        <v>0</v>
      </c>
      <c r="AI33" s="261">
        <v>0</v>
      </c>
      <c r="AJ33" s="262">
        <v>0</v>
      </c>
      <c r="AK33" s="263">
        <v>0</v>
      </c>
      <c r="AL33" s="264">
        <v>0</v>
      </c>
      <c r="AM33" s="266">
        <v>0</v>
      </c>
      <c r="AN33" s="737">
        <v>0</v>
      </c>
      <c r="AO33" s="738">
        <v>0</v>
      </c>
      <c r="AP33" s="745">
        <v>558</v>
      </c>
      <c r="AQ33" s="746">
        <v>3400566000</v>
      </c>
      <c r="AR33" s="753">
        <v>639</v>
      </c>
      <c r="AS33" s="754">
        <v>3756195800</v>
      </c>
      <c r="AT33" s="246"/>
    </row>
    <row r="34" spans="1:46" s="70" customFormat="1" ht="22.15" customHeight="1">
      <c r="A34" s="247" t="s">
        <v>85</v>
      </c>
      <c r="B34" s="248">
        <v>35</v>
      </c>
      <c r="C34" s="249">
        <v>378699395</v>
      </c>
      <c r="D34" s="249">
        <v>19</v>
      </c>
      <c r="E34" s="250">
        <v>226687000</v>
      </c>
      <c r="F34" s="251">
        <v>31</v>
      </c>
      <c r="G34" s="252">
        <v>123099000</v>
      </c>
      <c r="H34" s="252">
        <v>24</v>
      </c>
      <c r="I34" s="253">
        <v>99749000</v>
      </c>
      <c r="J34" s="251">
        <v>0</v>
      </c>
      <c r="K34" s="254">
        <v>0</v>
      </c>
      <c r="L34" s="255">
        <v>2</v>
      </c>
      <c r="M34" s="256">
        <v>5170000</v>
      </c>
      <c r="N34" s="694">
        <v>68</v>
      </c>
      <c r="O34" s="695">
        <v>506968395</v>
      </c>
      <c r="P34" s="187">
        <v>204</v>
      </c>
      <c r="Q34" s="257">
        <v>2825071600</v>
      </c>
      <c r="R34" s="258">
        <v>2</v>
      </c>
      <c r="S34" s="84">
        <v>13714000</v>
      </c>
      <c r="T34" s="258">
        <v>5</v>
      </c>
      <c r="U34" s="84">
        <v>21766000</v>
      </c>
      <c r="V34" s="143">
        <v>113</v>
      </c>
      <c r="W34" s="259">
        <v>675073000</v>
      </c>
      <c r="X34" s="729">
        <v>324</v>
      </c>
      <c r="Y34" s="730">
        <v>3535624600</v>
      </c>
      <c r="Z34" s="260">
        <v>0</v>
      </c>
      <c r="AA34" s="261">
        <v>0</v>
      </c>
      <c r="AB34" s="262">
        <v>0</v>
      </c>
      <c r="AC34" s="263">
        <v>0</v>
      </c>
      <c r="AD34" s="264">
        <v>0</v>
      </c>
      <c r="AE34" s="261">
        <v>0</v>
      </c>
      <c r="AF34" s="262">
        <v>3</v>
      </c>
      <c r="AG34" s="265">
        <v>16800000</v>
      </c>
      <c r="AH34" s="260">
        <v>0</v>
      </c>
      <c r="AI34" s="261">
        <v>0</v>
      </c>
      <c r="AJ34" s="262">
        <v>0</v>
      </c>
      <c r="AK34" s="263">
        <v>0</v>
      </c>
      <c r="AL34" s="264">
        <v>0</v>
      </c>
      <c r="AM34" s="266">
        <v>0</v>
      </c>
      <c r="AN34" s="737">
        <v>3</v>
      </c>
      <c r="AO34" s="738">
        <v>16800000</v>
      </c>
      <c r="AP34" s="745">
        <v>327</v>
      </c>
      <c r="AQ34" s="746">
        <v>3552424600</v>
      </c>
      <c r="AR34" s="753">
        <v>395</v>
      </c>
      <c r="AS34" s="754">
        <v>4059392995</v>
      </c>
      <c r="AT34" s="246"/>
    </row>
    <row r="35" spans="1:46" s="70" customFormat="1" ht="22.15" customHeight="1">
      <c r="A35" s="247" t="s">
        <v>86</v>
      </c>
      <c r="B35" s="248">
        <v>50</v>
      </c>
      <c r="C35" s="249">
        <v>1371524465</v>
      </c>
      <c r="D35" s="249">
        <v>21</v>
      </c>
      <c r="E35" s="250">
        <v>642675067</v>
      </c>
      <c r="F35" s="251">
        <v>17</v>
      </c>
      <c r="G35" s="252">
        <v>57860000</v>
      </c>
      <c r="H35" s="252">
        <v>11</v>
      </c>
      <c r="I35" s="253">
        <v>37197000</v>
      </c>
      <c r="J35" s="251">
        <v>1</v>
      </c>
      <c r="K35" s="254">
        <v>156250</v>
      </c>
      <c r="L35" s="255">
        <v>8</v>
      </c>
      <c r="M35" s="256">
        <v>52443439</v>
      </c>
      <c r="N35" s="694">
        <v>76</v>
      </c>
      <c r="O35" s="695">
        <v>1481984154</v>
      </c>
      <c r="P35" s="187">
        <v>207</v>
      </c>
      <c r="Q35" s="257">
        <v>3867332197</v>
      </c>
      <c r="R35" s="258">
        <v>1</v>
      </c>
      <c r="S35" s="84">
        <v>12290000</v>
      </c>
      <c r="T35" s="258">
        <v>6</v>
      </c>
      <c r="U35" s="84">
        <v>23480000</v>
      </c>
      <c r="V35" s="143">
        <v>41</v>
      </c>
      <c r="W35" s="259">
        <v>223711000</v>
      </c>
      <c r="X35" s="729">
        <v>255</v>
      </c>
      <c r="Y35" s="730">
        <v>4126813197</v>
      </c>
      <c r="Z35" s="260">
        <v>1</v>
      </c>
      <c r="AA35" s="261">
        <v>20000000</v>
      </c>
      <c r="AB35" s="262">
        <v>1</v>
      </c>
      <c r="AC35" s="263">
        <v>2400000</v>
      </c>
      <c r="AD35" s="264">
        <v>0</v>
      </c>
      <c r="AE35" s="261">
        <v>0</v>
      </c>
      <c r="AF35" s="262">
        <v>2</v>
      </c>
      <c r="AG35" s="265">
        <v>12101562</v>
      </c>
      <c r="AH35" s="260">
        <v>0</v>
      </c>
      <c r="AI35" s="261">
        <v>0</v>
      </c>
      <c r="AJ35" s="262">
        <v>0</v>
      </c>
      <c r="AK35" s="263">
        <v>0</v>
      </c>
      <c r="AL35" s="264">
        <v>0</v>
      </c>
      <c r="AM35" s="266">
        <v>0</v>
      </c>
      <c r="AN35" s="737">
        <v>4</v>
      </c>
      <c r="AO35" s="738">
        <v>34501562</v>
      </c>
      <c r="AP35" s="745">
        <v>259</v>
      </c>
      <c r="AQ35" s="746">
        <v>4161314759</v>
      </c>
      <c r="AR35" s="753">
        <v>335</v>
      </c>
      <c r="AS35" s="754">
        <v>5643298913</v>
      </c>
      <c r="AT35" s="246"/>
    </row>
    <row r="36" spans="1:46" s="70" customFormat="1" ht="22.15" customHeight="1">
      <c r="A36" s="247" t="s">
        <v>87</v>
      </c>
      <c r="B36" s="248">
        <v>209</v>
      </c>
      <c r="C36" s="249">
        <v>2465653437</v>
      </c>
      <c r="D36" s="249">
        <v>123</v>
      </c>
      <c r="E36" s="250">
        <v>1550497248</v>
      </c>
      <c r="F36" s="251">
        <v>141</v>
      </c>
      <c r="G36" s="252">
        <v>287605000</v>
      </c>
      <c r="H36" s="252">
        <v>57</v>
      </c>
      <c r="I36" s="253">
        <v>162361000</v>
      </c>
      <c r="J36" s="251"/>
      <c r="K36" s="254"/>
      <c r="L36" s="255"/>
      <c r="M36" s="256"/>
      <c r="N36" s="694">
        <v>350</v>
      </c>
      <c r="O36" s="695">
        <v>2753258437</v>
      </c>
      <c r="P36" s="187">
        <v>265</v>
      </c>
      <c r="Q36" s="257">
        <v>9746707940</v>
      </c>
      <c r="R36" s="258">
        <v>1</v>
      </c>
      <c r="S36" s="84">
        <v>1200000</v>
      </c>
      <c r="T36" s="258">
        <v>51</v>
      </c>
      <c r="U36" s="84">
        <v>180598000</v>
      </c>
      <c r="V36" s="143">
        <v>898</v>
      </c>
      <c r="W36" s="259">
        <v>4392607000</v>
      </c>
      <c r="X36" s="729">
        <v>1215</v>
      </c>
      <c r="Y36" s="730">
        <v>14321112940</v>
      </c>
      <c r="Z36" s="260">
        <v>4</v>
      </c>
      <c r="AA36" s="261">
        <v>15029500</v>
      </c>
      <c r="AB36" s="262">
        <v>0</v>
      </c>
      <c r="AC36" s="263">
        <v>0</v>
      </c>
      <c r="AD36" s="264">
        <v>0</v>
      </c>
      <c r="AE36" s="261">
        <v>0</v>
      </c>
      <c r="AF36" s="262">
        <v>2</v>
      </c>
      <c r="AG36" s="265">
        <v>214580000</v>
      </c>
      <c r="AH36" s="260">
        <v>0</v>
      </c>
      <c r="AI36" s="261">
        <v>0</v>
      </c>
      <c r="AJ36" s="262">
        <v>0</v>
      </c>
      <c r="AK36" s="263">
        <v>0</v>
      </c>
      <c r="AL36" s="264">
        <v>0</v>
      </c>
      <c r="AM36" s="266">
        <v>0</v>
      </c>
      <c r="AN36" s="737">
        <v>6</v>
      </c>
      <c r="AO36" s="738">
        <v>229609500</v>
      </c>
      <c r="AP36" s="745">
        <v>1221</v>
      </c>
      <c r="AQ36" s="746">
        <v>14550722440</v>
      </c>
      <c r="AR36" s="753">
        <v>1571</v>
      </c>
      <c r="AS36" s="754">
        <v>17303980877</v>
      </c>
      <c r="AT36" s="246"/>
    </row>
    <row r="37" spans="1:46" s="70" customFormat="1" ht="22.15" customHeight="1">
      <c r="A37" s="247" t="s">
        <v>88</v>
      </c>
      <c r="B37" s="248">
        <v>67</v>
      </c>
      <c r="C37" s="249">
        <v>545702515</v>
      </c>
      <c r="D37" s="249">
        <v>20</v>
      </c>
      <c r="E37" s="250">
        <v>279169542</v>
      </c>
      <c r="F37" s="251">
        <v>57</v>
      </c>
      <c r="G37" s="252">
        <v>168327000</v>
      </c>
      <c r="H37" s="252">
        <v>27</v>
      </c>
      <c r="I37" s="253">
        <v>103880000</v>
      </c>
      <c r="J37" s="251"/>
      <c r="K37" s="254"/>
      <c r="L37" s="255">
        <v>4</v>
      </c>
      <c r="M37" s="256">
        <v>80200988</v>
      </c>
      <c r="N37" s="694">
        <v>128</v>
      </c>
      <c r="O37" s="695">
        <v>794230503</v>
      </c>
      <c r="P37" s="187">
        <v>153</v>
      </c>
      <c r="Q37" s="257">
        <v>3595410440</v>
      </c>
      <c r="R37" s="258">
        <v>1</v>
      </c>
      <c r="S37" s="84">
        <v>302840000</v>
      </c>
      <c r="T37" s="258">
        <v>10</v>
      </c>
      <c r="U37" s="84">
        <v>42236000</v>
      </c>
      <c r="V37" s="143">
        <v>516</v>
      </c>
      <c r="W37" s="259">
        <v>1678552000</v>
      </c>
      <c r="X37" s="729">
        <v>680</v>
      </c>
      <c r="Y37" s="730">
        <v>5619038440</v>
      </c>
      <c r="Z37" s="260">
        <v>9</v>
      </c>
      <c r="AA37" s="261">
        <v>46603000</v>
      </c>
      <c r="AB37" s="262">
        <v>2</v>
      </c>
      <c r="AC37" s="263">
        <v>1000000</v>
      </c>
      <c r="AD37" s="264">
        <v>0</v>
      </c>
      <c r="AE37" s="261">
        <v>0</v>
      </c>
      <c r="AF37" s="262">
        <v>3</v>
      </c>
      <c r="AG37" s="265">
        <v>7703400</v>
      </c>
      <c r="AH37" s="260">
        <v>0</v>
      </c>
      <c r="AI37" s="261">
        <v>0</v>
      </c>
      <c r="AJ37" s="262">
        <v>0</v>
      </c>
      <c r="AK37" s="263">
        <v>0</v>
      </c>
      <c r="AL37" s="264">
        <v>0</v>
      </c>
      <c r="AM37" s="266">
        <v>0</v>
      </c>
      <c r="AN37" s="737">
        <v>14</v>
      </c>
      <c r="AO37" s="738">
        <v>55306400</v>
      </c>
      <c r="AP37" s="745">
        <v>694</v>
      </c>
      <c r="AQ37" s="746">
        <v>5674344840</v>
      </c>
      <c r="AR37" s="753">
        <v>822</v>
      </c>
      <c r="AS37" s="754">
        <v>6468575343</v>
      </c>
      <c r="AT37" s="246"/>
    </row>
    <row r="38" spans="1:46" s="70" customFormat="1" ht="22.15" customHeight="1">
      <c r="A38" s="247" t="s">
        <v>89</v>
      </c>
      <c r="B38" s="248">
        <v>91</v>
      </c>
      <c r="C38" s="249">
        <v>555894006</v>
      </c>
      <c r="D38" s="249">
        <v>38</v>
      </c>
      <c r="E38" s="250">
        <v>265213070</v>
      </c>
      <c r="F38" s="251">
        <v>1</v>
      </c>
      <c r="G38" s="252">
        <v>3560000</v>
      </c>
      <c r="H38" s="252">
        <v>0</v>
      </c>
      <c r="I38" s="253">
        <v>0</v>
      </c>
      <c r="J38" s="251"/>
      <c r="K38" s="254"/>
      <c r="L38" s="255"/>
      <c r="M38" s="256"/>
      <c r="N38" s="694">
        <v>92</v>
      </c>
      <c r="O38" s="695">
        <v>559454006</v>
      </c>
      <c r="P38" s="187">
        <v>368</v>
      </c>
      <c r="Q38" s="257">
        <v>3841159500</v>
      </c>
      <c r="R38" s="258">
        <v>1</v>
      </c>
      <c r="S38" s="84">
        <v>22500000</v>
      </c>
      <c r="T38" s="258">
        <v>0</v>
      </c>
      <c r="U38" s="84">
        <v>0</v>
      </c>
      <c r="V38" s="189">
        <v>0</v>
      </c>
      <c r="W38" s="269">
        <v>0</v>
      </c>
      <c r="X38" s="729">
        <v>369</v>
      </c>
      <c r="Y38" s="730">
        <v>3863659500</v>
      </c>
      <c r="Z38" s="260">
        <v>12</v>
      </c>
      <c r="AA38" s="261">
        <v>59825500</v>
      </c>
      <c r="AB38" s="262">
        <v>2</v>
      </c>
      <c r="AC38" s="263">
        <v>18952300</v>
      </c>
      <c r="AD38" s="264">
        <v>0</v>
      </c>
      <c r="AE38" s="261">
        <v>0</v>
      </c>
      <c r="AF38" s="262">
        <v>3</v>
      </c>
      <c r="AG38" s="265">
        <v>67588980</v>
      </c>
      <c r="AH38" s="260">
        <v>0</v>
      </c>
      <c r="AI38" s="261">
        <v>0</v>
      </c>
      <c r="AJ38" s="262">
        <v>0</v>
      </c>
      <c r="AK38" s="263">
        <v>0</v>
      </c>
      <c r="AL38" s="264">
        <v>0</v>
      </c>
      <c r="AM38" s="266">
        <v>0</v>
      </c>
      <c r="AN38" s="737">
        <v>17</v>
      </c>
      <c r="AO38" s="738">
        <v>146366780</v>
      </c>
      <c r="AP38" s="745">
        <v>386</v>
      </c>
      <c r="AQ38" s="746">
        <v>4010026280</v>
      </c>
      <c r="AR38" s="753">
        <v>478</v>
      </c>
      <c r="AS38" s="754">
        <v>4569480286</v>
      </c>
      <c r="AT38" s="246"/>
    </row>
    <row r="39" spans="1:46" s="70" customFormat="1" ht="22.15" customHeight="1">
      <c r="A39" s="247" t="s">
        <v>90</v>
      </c>
      <c r="B39" s="248">
        <v>35</v>
      </c>
      <c r="C39" s="249">
        <v>425904399</v>
      </c>
      <c r="D39" s="249">
        <v>15</v>
      </c>
      <c r="E39" s="250">
        <v>197869431</v>
      </c>
      <c r="F39" s="251">
        <v>8</v>
      </c>
      <c r="G39" s="252">
        <v>18502000</v>
      </c>
      <c r="H39" s="252">
        <v>4</v>
      </c>
      <c r="I39" s="253">
        <v>13160000</v>
      </c>
      <c r="J39" s="251">
        <v>0</v>
      </c>
      <c r="K39" s="254">
        <v>0</v>
      </c>
      <c r="L39" s="255">
        <v>2</v>
      </c>
      <c r="M39" s="256">
        <v>1920018</v>
      </c>
      <c r="N39" s="694">
        <v>45</v>
      </c>
      <c r="O39" s="695">
        <v>446326417</v>
      </c>
      <c r="P39" s="187">
        <v>71</v>
      </c>
      <c r="Q39" s="257">
        <v>1289380810</v>
      </c>
      <c r="R39" s="258">
        <v>1</v>
      </c>
      <c r="S39" s="84">
        <v>23450000</v>
      </c>
      <c r="T39" s="258">
        <v>4</v>
      </c>
      <c r="U39" s="84">
        <v>10840000</v>
      </c>
      <c r="V39" s="143">
        <v>9</v>
      </c>
      <c r="W39" s="259">
        <v>53596000</v>
      </c>
      <c r="X39" s="729">
        <v>85</v>
      </c>
      <c r="Y39" s="730">
        <v>1377266810</v>
      </c>
      <c r="Z39" s="260">
        <v>15</v>
      </c>
      <c r="AA39" s="261">
        <v>143834400</v>
      </c>
      <c r="AB39" s="262">
        <v>0</v>
      </c>
      <c r="AC39" s="263">
        <v>0</v>
      </c>
      <c r="AD39" s="264">
        <v>0</v>
      </c>
      <c r="AE39" s="261">
        <v>0</v>
      </c>
      <c r="AF39" s="262">
        <v>0</v>
      </c>
      <c r="AG39" s="265">
        <v>0</v>
      </c>
      <c r="AH39" s="260">
        <v>0</v>
      </c>
      <c r="AI39" s="261">
        <v>0</v>
      </c>
      <c r="AJ39" s="262">
        <v>0</v>
      </c>
      <c r="AK39" s="263">
        <v>0</v>
      </c>
      <c r="AL39" s="264">
        <v>0</v>
      </c>
      <c r="AM39" s="266">
        <v>0</v>
      </c>
      <c r="AN39" s="737">
        <v>15</v>
      </c>
      <c r="AO39" s="738">
        <v>143834400</v>
      </c>
      <c r="AP39" s="745">
        <v>100</v>
      </c>
      <c r="AQ39" s="746">
        <v>1521101210</v>
      </c>
      <c r="AR39" s="753">
        <v>145</v>
      </c>
      <c r="AS39" s="754">
        <v>1967427627</v>
      </c>
      <c r="AT39" s="246"/>
    </row>
    <row r="40" spans="1:46" s="70" customFormat="1" ht="22.15" customHeight="1">
      <c r="A40" s="247" t="s">
        <v>91</v>
      </c>
      <c r="B40" s="248">
        <v>17</v>
      </c>
      <c r="C40" s="249">
        <v>93412328</v>
      </c>
      <c r="D40" s="249">
        <v>8</v>
      </c>
      <c r="E40" s="250">
        <v>66890316</v>
      </c>
      <c r="F40" s="251">
        <v>1</v>
      </c>
      <c r="G40" s="252">
        <v>504000</v>
      </c>
      <c r="H40" s="252">
        <v>1</v>
      </c>
      <c r="I40" s="253">
        <v>504000</v>
      </c>
      <c r="J40" s="251"/>
      <c r="K40" s="254"/>
      <c r="L40" s="255"/>
      <c r="M40" s="256"/>
      <c r="N40" s="694">
        <v>18</v>
      </c>
      <c r="O40" s="695">
        <v>93916328</v>
      </c>
      <c r="P40" s="187">
        <v>90</v>
      </c>
      <c r="Q40" s="257">
        <v>1454614434</v>
      </c>
      <c r="R40" s="258">
        <v>0</v>
      </c>
      <c r="S40" s="84">
        <v>0</v>
      </c>
      <c r="T40" s="267">
        <v>0</v>
      </c>
      <c r="U40" s="268">
        <v>0</v>
      </c>
      <c r="V40" s="143">
        <v>3</v>
      </c>
      <c r="W40" s="259">
        <v>16205000</v>
      </c>
      <c r="X40" s="729">
        <v>93</v>
      </c>
      <c r="Y40" s="730">
        <v>1470819434</v>
      </c>
      <c r="Z40" s="260">
        <v>5</v>
      </c>
      <c r="AA40" s="261">
        <v>12205000</v>
      </c>
      <c r="AB40" s="262">
        <v>0</v>
      </c>
      <c r="AC40" s="263">
        <v>0</v>
      </c>
      <c r="AD40" s="264">
        <v>0</v>
      </c>
      <c r="AE40" s="261">
        <v>0</v>
      </c>
      <c r="AF40" s="262">
        <v>0</v>
      </c>
      <c r="AG40" s="265">
        <v>0</v>
      </c>
      <c r="AH40" s="260">
        <v>0</v>
      </c>
      <c r="AI40" s="261">
        <v>0</v>
      </c>
      <c r="AJ40" s="262">
        <v>0</v>
      </c>
      <c r="AK40" s="263">
        <v>0</v>
      </c>
      <c r="AL40" s="264">
        <v>0</v>
      </c>
      <c r="AM40" s="266">
        <v>0</v>
      </c>
      <c r="AN40" s="737">
        <v>5</v>
      </c>
      <c r="AO40" s="738">
        <v>12205000</v>
      </c>
      <c r="AP40" s="745">
        <v>98</v>
      </c>
      <c r="AQ40" s="746">
        <v>1483024434</v>
      </c>
      <c r="AR40" s="753">
        <v>116</v>
      </c>
      <c r="AS40" s="754">
        <v>1576940762</v>
      </c>
      <c r="AT40" s="246"/>
    </row>
    <row r="41" spans="1:46" s="70" customFormat="1" ht="22.15" customHeight="1">
      <c r="A41" s="247" t="s">
        <v>92</v>
      </c>
      <c r="B41" s="248">
        <v>70</v>
      </c>
      <c r="C41" s="249">
        <v>1075141798</v>
      </c>
      <c r="D41" s="249">
        <v>30</v>
      </c>
      <c r="E41" s="250">
        <v>524992303</v>
      </c>
      <c r="F41" s="251">
        <v>9</v>
      </c>
      <c r="G41" s="252">
        <v>20886000</v>
      </c>
      <c r="H41" s="252">
        <v>5</v>
      </c>
      <c r="I41" s="253">
        <v>12127000</v>
      </c>
      <c r="J41" s="251">
        <v>0</v>
      </c>
      <c r="K41" s="254">
        <v>0</v>
      </c>
      <c r="L41" s="255">
        <v>1</v>
      </c>
      <c r="M41" s="256">
        <v>760000</v>
      </c>
      <c r="N41" s="694">
        <v>80</v>
      </c>
      <c r="O41" s="695">
        <v>1096787798</v>
      </c>
      <c r="P41" s="187">
        <v>200</v>
      </c>
      <c r="Q41" s="257">
        <v>4578869712</v>
      </c>
      <c r="R41" s="258">
        <v>3</v>
      </c>
      <c r="S41" s="84">
        <v>360422000</v>
      </c>
      <c r="T41" s="258">
        <v>1</v>
      </c>
      <c r="U41" s="84">
        <v>1040000</v>
      </c>
      <c r="V41" s="143">
        <v>363</v>
      </c>
      <c r="W41" s="259">
        <v>718870326</v>
      </c>
      <c r="X41" s="729">
        <v>567</v>
      </c>
      <c r="Y41" s="730">
        <v>5659202038</v>
      </c>
      <c r="Z41" s="260">
        <v>3</v>
      </c>
      <c r="AA41" s="261">
        <v>4650000</v>
      </c>
      <c r="AB41" s="262">
        <v>0</v>
      </c>
      <c r="AC41" s="263">
        <v>0</v>
      </c>
      <c r="AD41" s="264">
        <v>0</v>
      </c>
      <c r="AE41" s="261">
        <v>0</v>
      </c>
      <c r="AF41" s="262">
        <v>0</v>
      </c>
      <c r="AG41" s="265">
        <v>0</v>
      </c>
      <c r="AH41" s="260">
        <v>0</v>
      </c>
      <c r="AI41" s="261">
        <v>0</v>
      </c>
      <c r="AJ41" s="262">
        <v>0</v>
      </c>
      <c r="AK41" s="263">
        <v>0</v>
      </c>
      <c r="AL41" s="264">
        <v>0</v>
      </c>
      <c r="AM41" s="266">
        <v>0</v>
      </c>
      <c r="AN41" s="737">
        <v>3</v>
      </c>
      <c r="AO41" s="738">
        <v>4650000</v>
      </c>
      <c r="AP41" s="745">
        <v>570</v>
      </c>
      <c r="AQ41" s="746">
        <v>5663852038</v>
      </c>
      <c r="AR41" s="753">
        <v>650</v>
      </c>
      <c r="AS41" s="754">
        <v>6760639836</v>
      </c>
      <c r="AT41" s="246"/>
    </row>
    <row r="42" spans="1:46" s="70" customFormat="1" ht="22.15" customHeight="1">
      <c r="A42" s="247" t="s">
        <v>93</v>
      </c>
      <c r="B42" s="248">
        <v>29</v>
      </c>
      <c r="C42" s="249">
        <v>388729327</v>
      </c>
      <c r="D42" s="249">
        <v>11</v>
      </c>
      <c r="E42" s="250">
        <v>128952262</v>
      </c>
      <c r="F42" s="251">
        <v>3</v>
      </c>
      <c r="G42" s="252">
        <v>11548000</v>
      </c>
      <c r="H42" s="252">
        <v>3</v>
      </c>
      <c r="I42" s="253">
        <v>11548000</v>
      </c>
      <c r="J42" s="251"/>
      <c r="K42" s="254"/>
      <c r="L42" s="255">
        <v>3</v>
      </c>
      <c r="M42" s="256">
        <v>6849778</v>
      </c>
      <c r="N42" s="694">
        <v>35</v>
      </c>
      <c r="O42" s="695">
        <v>407127105</v>
      </c>
      <c r="P42" s="187">
        <v>83</v>
      </c>
      <c r="Q42" s="257">
        <v>1441612000</v>
      </c>
      <c r="R42" s="258">
        <v>2</v>
      </c>
      <c r="S42" s="84">
        <v>66916000</v>
      </c>
      <c r="T42" s="258">
        <v>0</v>
      </c>
      <c r="U42" s="84">
        <v>0</v>
      </c>
      <c r="V42" s="189">
        <v>0</v>
      </c>
      <c r="W42" s="269">
        <v>0</v>
      </c>
      <c r="X42" s="729">
        <v>85</v>
      </c>
      <c r="Y42" s="730">
        <v>1508528000</v>
      </c>
      <c r="Z42" s="260">
        <v>6</v>
      </c>
      <c r="AA42" s="261">
        <v>56571000</v>
      </c>
      <c r="AB42" s="262">
        <v>1</v>
      </c>
      <c r="AC42" s="263">
        <v>526000</v>
      </c>
      <c r="AD42" s="264">
        <v>0</v>
      </c>
      <c r="AE42" s="261">
        <v>0</v>
      </c>
      <c r="AF42" s="262">
        <v>4</v>
      </c>
      <c r="AG42" s="265">
        <v>61302000</v>
      </c>
      <c r="AH42" s="260">
        <v>0</v>
      </c>
      <c r="AI42" s="261">
        <v>0</v>
      </c>
      <c r="AJ42" s="262">
        <v>0</v>
      </c>
      <c r="AK42" s="263">
        <v>0</v>
      </c>
      <c r="AL42" s="264">
        <v>0</v>
      </c>
      <c r="AM42" s="266">
        <v>0</v>
      </c>
      <c r="AN42" s="737">
        <v>11</v>
      </c>
      <c r="AO42" s="738">
        <v>118399000</v>
      </c>
      <c r="AP42" s="745">
        <v>96</v>
      </c>
      <c r="AQ42" s="746">
        <v>1626927000</v>
      </c>
      <c r="AR42" s="753">
        <v>131</v>
      </c>
      <c r="AS42" s="754">
        <v>2034054105</v>
      </c>
      <c r="AT42" s="246"/>
    </row>
    <row r="43" spans="1:46" s="70" customFormat="1" ht="22.15" customHeight="1">
      <c r="A43" s="247" t="s">
        <v>94</v>
      </c>
      <c r="B43" s="248">
        <v>57</v>
      </c>
      <c r="C43" s="249">
        <v>251537499</v>
      </c>
      <c r="D43" s="249">
        <v>19</v>
      </c>
      <c r="E43" s="250">
        <v>73174581</v>
      </c>
      <c r="F43" s="251">
        <v>45</v>
      </c>
      <c r="G43" s="252">
        <v>89360000</v>
      </c>
      <c r="H43" s="252">
        <v>17</v>
      </c>
      <c r="I43" s="253">
        <v>42310000</v>
      </c>
      <c r="J43" s="251"/>
      <c r="K43" s="254"/>
      <c r="L43" s="255">
        <v>12</v>
      </c>
      <c r="M43" s="256">
        <v>16157369</v>
      </c>
      <c r="N43" s="694">
        <v>114</v>
      </c>
      <c r="O43" s="695">
        <v>357054868</v>
      </c>
      <c r="P43" s="187">
        <v>152</v>
      </c>
      <c r="Q43" s="257">
        <v>1329102013</v>
      </c>
      <c r="R43" s="258">
        <v>0</v>
      </c>
      <c r="S43" s="84">
        <v>0</v>
      </c>
      <c r="T43" s="258">
        <v>5</v>
      </c>
      <c r="U43" s="84">
        <v>12870000</v>
      </c>
      <c r="V43" s="143">
        <v>129</v>
      </c>
      <c r="W43" s="259">
        <v>289080000</v>
      </c>
      <c r="X43" s="729">
        <v>286</v>
      </c>
      <c r="Y43" s="730">
        <v>1631052013</v>
      </c>
      <c r="Z43" s="260">
        <v>2</v>
      </c>
      <c r="AA43" s="261">
        <v>3957900</v>
      </c>
      <c r="AB43" s="262">
        <v>0</v>
      </c>
      <c r="AC43" s="263">
        <v>0</v>
      </c>
      <c r="AD43" s="264">
        <v>0</v>
      </c>
      <c r="AE43" s="261">
        <v>0</v>
      </c>
      <c r="AF43" s="262">
        <v>1</v>
      </c>
      <c r="AG43" s="265">
        <v>150000</v>
      </c>
      <c r="AH43" s="260">
        <v>0</v>
      </c>
      <c r="AI43" s="261">
        <v>0</v>
      </c>
      <c r="AJ43" s="262">
        <v>0</v>
      </c>
      <c r="AK43" s="263">
        <v>0</v>
      </c>
      <c r="AL43" s="264">
        <v>0</v>
      </c>
      <c r="AM43" s="266">
        <v>0</v>
      </c>
      <c r="AN43" s="737">
        <v>3</v>
      </c>
      <c r="AO43" s="738">
        <v>4107900</v>
      </c>
      <c r="AP43" s="745">
        <v>289</v>
      </c>
      <c r="AQ43" s="746">
        <v>1635159913</v>
      </c>
      <c r="AR43" s="753">
        <v>403</v>
      </c>
      <c r="AS43" s="754">
        <v>1992214781</v>
      </c>
      <c r="AT43" s="246"/>
    </row>
    <row r="44" spans="1:46" s="70" customFormat="1" ht="22.15" customHeight="1">
      <c r="A44" s="247" t="s">
        <v>95</v>
      </c>
      <c r="B44" s="248">
        <v>77</v>
      </c>
      <c r="C44" s="249">
        <v>875303730</v>
      </c>
      <c r="D44" s="249">
        <v>14</v>
      </c>
      <c r="E44" s="250">
        <v>262378084</v>
      </c>
      <c r="F44" s="251">
        <v>11</v>
      </c>
      <c r="G44" s="252">
        <v>44529479</v>
      </c>
      <c r="H44" s="252">
        <v>6</v>
      </c>
      <c r="I44" s="253">
        <v>32512479</v>
      </c>
      <c r="J44" s="251">
        <v>0</v>
      </c>
      <c r="K44" s="254">
        <v>0</v>
      </c>
      <c r="L44" s="255">
        <v>7</v>
      </c>
      <c r="M44" s="256">
        <v>18909801</v>
      </c>
      <c r="N44" s="694">
        <v>95</v>
      </c>
      <c r="O44" s="695">
        <v>938743010</v>
      </c>
      <c r="P44" s="187">
        <v>176</v>
      </c>
      <c r="Q44" s="257">
        <v>2182980615</v>
      </c>
      <c r="R44" s="258">
        <v>0</v>
      </c>
      <c r="S44" s="84">
        <v>0</v>
      </c>
      <c r="T44" s="258">
        <v>3</v>
      </c>
      <c r="U44" s="84">
        <v>6251000</v>
      </c>
      <c r="V44" s="143">
        <v>20</v>
      </c>
      <c r="W44" s="259">
        <v>80329000</v>
      </c>
      <c r="X44" s="729">
        <v>199</v>
      </c>
      <c r="Y44" s="730">
        <v>2269560615</v>
      </c>
      <c r="Z44" s="260">
        <v>1</v>
      </c>
      <c r="AA44" s="261">
        <v>5000000</v>
      </c>
      <c r="AB44" s="262">
        <v>0</v>
      </c>
      <c r="AC44" s="263">
        <v>0</v>
      </c>
      <c r="AD44" s="264">
        <v>0</v>
      </c>
      <c r="AE44" s="261">
        <v>0</v>
      </c>
      <c r="AF44" s="262">
        <v>1</v>
      </c>
      <c r="AG44" s="265">
        <v>8340000</v>
      </c>
      <c r="AH44" s="260">
        <v>0</v>
      </c>
      <c r="AI44" s="261">
        <v>0</v>
      </c>
      <c r="AJ44" s="262">
        <v>0</v>
      </c>
      <c r="AK44" s="263">
        <v>0</v>
      </c>
      <c r="AL44" s="264">
        <v>0</v>
      </c>
      <c r="AM44" s="266">
        <v>0</v>
      </c>
      <c r="AN44" s="737">
        <v>2</v>
      </c>
      <c r="AO44" s="738">
        <v>13340000</v>
      </c>
      <c r="AP44" s="745">
        <v>201</v>
      </c>
      <c r="AQ44" s="746">
        <v>2282900615</v>
      </c>
      <c r="AR44" s="753">
        <v>296</v>
      </c>
      <c r="AS44" s="754">
        <v>3221643625</v>
      </c>
      <c r="AT44" s="246"/>
    </row>
    <row r="45" spans="1:46" s="70" customFormat="1" ht="22.15" customHeight="1">
      <c r="A45" s="247" t="s">
        <v>96</v>
      </c>
      <c r="B45" s="248">
        <v>70</v>
      </c>
      <c r="C45" s="249">
        <v>1126802188</v>
      </c>
      <c r="D45" s="249">
        <v>24</v>
      </c>
      <c r="E45" s="250">
        <v>744681340</v>
      </c>
      <c r="F45" s="251">
        <v>31</v>
      </c>
      <c r="G45" s="252">
        <v>82233000</v>
      </c>
      <c r="H45" s="252">
        <v>21</v>
      </c>
      <c r="I45" s="253">
        <v>73736000</v>
      </c>
      <c r="J45" s="251">
        <v>1</v>
      </c>
      <c r="K45" s="254">
        <v>25000</v>
      </c>
      <c r="L45" s="255">
        <v>5</v>
      </c>
      <c r="M45" s="256">
        <v>5346593</v>
      </c>
      <c r="N45" s="694">
        <v>107</v>
      </c>
      <c r="O45" s="695">
        <v>1214406781</v>
      </c>
      <c r="P45" s="187">
        <v>135</v>
      </c>
      <c r="Q45" s="257">
        <v>2626190667</v>
      </c>
      <c r="R45" s="258">
        <v>4</v>
      </c>
      <c r="S45" s="84">
        <v>176094000</v>
      </c>
      <c r="T45" s="258">
        <v>9</v>
      </c>
      <c r="U45" s="84">
        <v>59436000</v>
      </c>
      <c r="V45" s="143">
        <v>96</v>
      </c>
      <c r="W45" s="259">
        <v>346509000</v>
      </c>
      <c r="X45" s="729">
        <v>244</v>
      </c>
      <c r="Y45" s="730">
        <v>3208229667</v>
      </c>
      <c r="Z45" s="260">
        <v>1</v>
      </c>
      <c r="AA45" s="261">
        <v>24000000</v>
      </c>
      <c r="AB45" s="262">
        <v>0</v>
      </c>
      <c r="AC45" s="263">
        <v>0</v>
      </c>
      <c r="AD45" s="264">
        <v>0</v>
      </c>
      <c r="AE45" s="261">
        <v>0</v>
      </c>
      <c r="AF45" s="262">
        <v>0</v>
      </c>
      <c r="AG45" s="265">
        <v>0</v>
      </c>
      <c r="AH45" s="260">
        <v>0</v>
      </c>
      <c r="AI45" s="261">
        <v>0</v>
      </c>
      <c r="AJ45" s="262">
        <v>0</v>
      </c>
      <c r="AK45" s="263">
        <v>0</v>
      </c>
      <c r="AL45" s="264">
        <v>0</v>
      </c>
      <c r="AM45" s="266">
        <v>0</v>
      </c>
      <c r="AN45" s="737">
        <v>1</v>
      </c>
      <c r="AO45" s="738">
        <v>24000000</v>
      </c>
      <c r="AP45" s="745">
        <v>245</v>
      </c>
      <c r="AQ45" s="746">
        <v>3232229667</v>
      </c>
      <c r="AR45" s="753">
        <v>352</v>
      </c>
      <c r="AS45" s="754">
        <v>4446636448</v>
      </c>
      <c r="AT45" s="246"/>
    </row>
    <row r="46" spans="1:46" s="70" customFormat="1" ht="22.15" customHeight="1">
      <c r="A46" s="247" t="s">
        <v>97</v>
      </c>
      <c r="B46" s="248">
        <v>71</v>
      </c>
      <c r="C46" s="249">
        <v>965788983</v>
      </c>
      <c r="D46" s="249">
        <v>24</v>
      </c>
      <c r="E46" s="250">
        <v>409502800</v>
      </c>
      <c r="F46" s="251">
        <v>11</v>
      </c>
      <c r="G46" s="252">
        <v>27841000</v>
      </c>
      <c r="H46" s="252">
        <v>6</v>
      </c>
      <c r="I46" s="253">
        <v>13051000</v>
      </c>
      <c r="J46" s="251"/>
      <c r="K46" s="254"/>
      <c r="L46" s="255">
        <v>4</v>
      </c>
      <c r="M46" s="256">
        <v>2645986</v>
      </c>
      <c r="N46" s="694">
        <v>86</v>
      </c>
      <c r="O46" s="695">
        <v>996275969</v>
      </c>
      <c r="P46" s="187">
        <v>135</v>
      </c>
      <c r="Q46" s="257">
        <v>2800141350</v>
      </c>
      <c r="R46" s="258">
        <v>0</v>
      </c>
      <c r="S46" s="84">
        <v>0</v>
      </c>
      <c r="T46" s="258">
        <v>6</v>
      </c>
      <c r="U46" s="84">
        <v>50732000</v>
      </c>
      <c r="V46" s="143">
        <v>342</v>
      </c>
      <c r="W46" s="259">
        <v>1189555000</v>
      </c>
      <c r="X46" s="729">
        <v>483</v>
      </c>
      <c r="Y46" s="730">
        <v>4040428350</v>
      </c>
      <c r="Z46" s="260">
        <v>14</v>
      </c>
      <c r="AA46" s="261">
        <v>73051200</v>
      </c>
      <c r="AB46" s="262">
        <v>0</v>
      </c>
      <c r="AC46" s="263">
        <v>0</v>
      </c>
      <c r="AD46" s="264">
        <v>0</v>
      </c>
      <c r="AE46" s="261">
        <v>0</v>
      </c>
      <c r="AF46" s="262">
        <v>1</v>
      </c>
      <c r="AG46" s="265">
        <v>3220000</v>
      </c>
      <c r="AH46" s="260">
        <v>0</v>
      </c>
      <c r="AI46" s="261">
        <v>0</v>
      </c>
      <c r="AJ46" s="262">
        <v>0</v>
      </c>
      <c r="AK46" s="263">
        <v>0</v>
      </c>
      <c r="AL46" s="264">
        <v>0</v>
      </c>
      <c r="AM46" s="266">
        <v>0</v>
      </c>
      <c r="AN46" s="737">
        <v>15</v>
      </c>
      <c r="AO46" s="738">
        <v>76271200</v>
      </c>
      <c r="AP46" s="745">
        <v>498</v>
      </c>
      <c r="AQ46" s="746">
        <v>4116699550</v>
      </c>
      <c r="AR46" s="753">
        <v>584</v>
      </c>
      <c r="AS46" s="754">
        <v>5112975519</v>
      </c>
      <c r="AT46" s="246"/>
    </row>
    <row r="47" spans="1:46" s="70" customFormat="1" ht="22.15" customHeight="1">
      <c r="A47" s="247" t="s">
        <v>98</v>
      </c>
      <c r="B47" s="248">
        <v>52</v>
      </c>
      <c r="C47" s="249">
        <v>523838629</v>
      </c>
      <c r="D47" s="249">
        <v>12</v>
      </c>
      <c r="E47" s="250">
        <v>179019095</v>
      </c>
      <c r="F47" s="251">
        <v>14</v>
      </c>
      <c r="G47" s="252">
        <v>19757000</v>
      </c>
      <c r="H47" s="252">
        <v>6</v>
      </c>
      <c r="I47" s="253">
        <v>11893000</v>
      </c>
      <c r="J47" s="251">
        <v>2</v>
      </c>
      <c r="K47" s="254">
        <v>28008000</v>
      </c>
      <c r="L47" s="255">
        <v>0</v>
      </c>
      <c r="M47" s="256">
        <v>0</v>
      </c>
      <c r="N47" s="694">
        <v>68</v>
      </c>
      <c r="O47" s="695">
        <v>571603629</v>
      </c>
      <c r="P47" s="187">
        <v>129</v>
      </c>
      <c r="Q47" s="257">
        <v>1532859301</v>
      </c>
      <c r="R47" s="258">
        <v>1</v>
      </c>
      <c r="S47" s="84">
        <v>3600000</v>
      </c>
      <c r="T47" s="258">
        <v>2</v>
      </c>
      <c r="U47" s="84">
        <v>4694916</v>
      </c>
      <c r="V47" s="143">
        <v>37</v>
      </c>
      <c r="W47" s="259">
        <v>138009572</v>
      </c>
      <c r="X47" s="729">
        <v>169</v>
      </c>
      <c r="Y47" s="730">
        <v>1679163789</v>
      </c>
      <c r="Z47" s="260">
        <v>3</v>
      </c>
      <c r="AA47" s="261">
        <v>44500000</v>
      </c>
      <c r="AB47" s="262">
        <v>1</v>
      </c>
      <c r="AC47" s="263">
        <v>10200000</v>
      </c>
      <c r="AD47" s="264">
        <v>0</v>
      </c>
      <c r="AE47" s="261">
        <v>0</v>
      </c>
      <c r="AF47" s="262">
        <v>0</v>
      </c>
      <c r="AG47" s="265">
        <v>0</v>
      </c>
      <c r="AH47" s="260">
        <v>0</v>
      </c>
      <c r="AI47" s="261">
        <v>0</v>
      </c>
      <c r="AJ47" s="262">
        <v>0</v>
      </c>
      <c r="AK47" s="263">
        <v>0</v>
      </c>
      <c r="AL47" s="264">
        <v>0</v>
      </c>
      <c r="AM47" s="266">
        <v>0</v>
      </c>
      <c r="AN47" s="737">
        <v>4</v>
      </c>
      <c r="AO47" s="738">
        <v>54700000</v>
      </c>
      <c r="AP47" s="745">
        <v>173</v>
      </c>
      <c r="AQ47" s="746">
        <v>1733863789</v>
      </c>
      <c r="AR47" s="753">
        <v>241</v>
      </c>
      <c r="AS47" s="754">
        <v>2305467418</v>
      </c>
      <c r="AT47" s="246"/>
    </row>
    <row r="48" spans="1:46" s="70" customFormat="1" ht="22.15" customHeight="1">
      <c r="A48" s="247" t="s">
        <v>99</v>
      </c>
      <c r="B48" s="248">
        <v>66</v>
      </c>
      <c r="C48" s="249">
        <v>525015470</v>
      </c>
      <c r="D48" s="249">
        <v>26</v>
      </c>
      <c r="E48" s="250">
        <v>244515000</v>
      </c>
      <c r="F48" s="251">
        <v>24</v>
      </c>
      <c r="G48" s="252">
        <v>74560250</v>
      </c>
      <c r="H48" s="252">
        <v>14</v>
      </c>
      <c r="I48" s="253">
        <v>56983250</v>
      </c>
      <c r="J48" s="251"/>
      <c r="K48" s="254"/>
      <c r="L48" s="255">
        <v>4</v>
      </c>
      <c r="M48" s="256">
        <v>3533125</v>
      </c>
      <c r="N48" s="694">
        <v>94</v>
      </c>
      <c r="O48" s="695">
        <v>603108845</v>
      </c>
      <c r="P48" s="187">
        <v>138</v>
      </c>
      <c r="Q48" s="257">
        <v>2319442500</v>
      </c>
      <c r="R48" s="258">
        <v>1</v>
      </c>
      <c r="S48" s="84">
        <v>2415000</v>
      </c>
      <c r="T48" s="258">
        <v>13</v>
      </c>
      <c r="U48" s="84">
        <v>56009000</v>
      </c>
      <c r="V48" s="143">
        <v>167</v>
      </c>
      <c r="W48" s="259">
        <v>586037416</v>
      </c>
      <c r="X48" s="729">
        <v>319</v>
      </c>
      <c r="Y48" s="730">
        <v>2963903916</v>
      </c>
      <c r="Z48" s="260">
        <v>8</v>
      </c>
      <c r="AA48" s="261">
        <v>40000000</v>
      </c>
      <c r="AB48" s="262">
        <v>0</v>
      </c>
      <c r="AC48" s="263">
        <v>0</v>
      </c>
      <c r="AD48" s="264">
        <v>0</v>
      </c>
      <c r="AE48" s="261">
        <v>0</v>
      </c>
      <c r="AF48" s="262">
        <v>1</v>
      </c>
      <c r="AG48" s="265">
        <v>3000000</v>
      </c>
      <c r="AH48" s="260">
        <v>0</v>
      </c>
      <c r="AI48" s="261">
        <v>0</v>
      </c>
      <c r="AJ48" s="262">
        <v>0</v>
      </c>
      <c r="AK48" s="263">
        <v>0</v>
      </c>
      <c r="AL48" s="264">
        <v>0</v>
      </c>
      <c r="AM48" s="266">
        <v>0</v>
      </c>
      <c r="AN48" s="737">
        <v>9</v>
      </c>
      <c r="AO48" s="738">
        <v>43000000</v>
      </c>
      <c r="AP48" s="745">
        <v>328</v>
      </c>
      <c r="AQ48" s="746">
        <v>3006903916</v>
      </c>
      <c r="AR48" s="753">
        <v>422</v>
      </c>
      <c r="AS48" s="754">
        <v>3610012761</v>
      </c>
      <c r="AT48" s="246"/>
    </row>
    <row r="49" spans="1:46" s="70" customFormat="1" ht="22.15" customHeight="1">
      <c r="A49" s="247" t="s">
        <v>100</v>
      </c>
      <c r="B49" s="248">
        <v>32</v>
      </c>
      <c r="C49" s="249">
        <v>250360932</v>
      </c>
      <c r="D49" s="249">
        <v>9</v>
      </c>
      <c r="E49" s="250">
        <v>73004000</v>
      </c>
      <c r="F49" s="251">
        <v>29</v>
      </c>
      <c r="G49" s="252">
        <v>84694000</v>
      </c>
      <c r="H49" s="252">
        <v>16</v>
      </c>
      <c r="I49" s="253">
        <v>57076000</v>
      </c>
      <c r="J49" s="251"/>
      <c r="K49" s="254"/>
      <c r="L49" s="255">
        <v>4</v>
      </c>
      <c r="M49" s="256">
        <v>2026242</v>
      </c>
      <c r="N49" s="694">
        <v>65</v>
      </c>
      <c r="O49" s="695">
        <v>337081174</v>
      </c>
      <c r="P49" s="187">
        <v>146</v>
      </c>
      <c r="Q49" s="257">
        <v>1556140700</v>
      </c>
      <c r="R49" s="258">
        <v>2</v>
      </c>
      <c r="S49" s="84">
        <v>17462000</v>
      </c>
      <c r="T49" s="258">
        <v>3</v>
      </c>
      <c r="U49" s="84">
        <v>13968000</v>
      </c>
      <c r="V49" s="143">
        <v>233</v>
      </c>
      <c r="W49" s="259">
        <v>817054000</v>
      </c>
      <c r="X49" s="729">
        <v>384</v>
      </c>
      <c r="Y49" s="730">
        <v>2404624700</v>
      </c>
      <c r="Z49" s="260">
        <v>14</v>
      </c>
      <c r="AA49" s="261">
        <v>19834200</v>
      </c>
      <c r="AB49" s="262">
        <v>0</v>
      </c>
      <c r="AC49" s="263">
        <v>0</v>
      </c>
      <c r="AD49" s="264">
        <v>0</v>
      </c>
      <c r="AE49" s="261">
        <v>0</v>
      </c>
      <c r="AF49" s="262">
        <v>1</v>
      </c>
      <c r="AG49" s="265">
        <v>22200000</v>
      </c>
      <c r="AH49" s="260">
        <v>0</v>
      </c>
      <c r="AI49" s="261">
        <v>0</v>
      </c>
      <c r="AJ49" s="262">
        <v>0</v>
      </c>
      <c r="AK49" s="263">
        <v>0</v>
      </c>
      <c r="AL49" s="264">
        <v>0</v>
      </c>
      <c r="AM49" s="266">
        <v>0</v>
      </c>
      <c r="AN49" s="737">
        <v>15</v>
      </c>
      <c r="AO49" s="738">
        <v>42034200</v>
      </c>
      <c r="AP49" s="745">
        <v>399</v>
      </c>
      <c r="AQ49" s="746">
        <v>2446658900</v>
      </c>
      <c r="AR49" s="753">
        <v>464</v>
      </c>
      <c r="AS49" s="754">
        <v>2783740074</v>
      </c>
      <c r="AT49" s="246"/>
    </row>
    <row r="50" spans="1:46" s="70" customFormat="1" ht="22.15" customHeight="1">
      <c r="A50" s="247" t="s">
        <v>101</v>
      </c>
      <c r="B50" s="248">
        <v>32</v>
      </c>
      <c r="C50" s="249">
        <v>220199450</v>
      </c>
      <c r="D50" s="249">
        <v>21</v>
      </c>
      <c r="E50" s="250">
        <v>111568186</v>
      </c>
      <c r="F50" s="251">
        <v>4</v>
      </c>
      <c r="G50" s="252">
        <v>8465000</v>
      </c>
      <c r="H50" s="252">
        <v>3</v>
      </c>
      <c r="I50" s="253">
        <v>7625000</v>
      </c>
      <c r="J50" s="251">
        <v>1</v>
      </c>
      <c r="K50" s="254">
        <v>31902000</v>
      </c>
      <c r="L50" s="255">
        <v>2</v>
      </c>
      <c r="M50" s="256">
        <v>1297713</v>
      </c>
      <c r="N50" s="694">
        <v>39</v>
      </c>
      <c r="O50" s="695">
        <v>261864163</v>
      </c>
      <c r="P50" s="187">
        <v>209</v>
      </c>
      <c r="Q50" s="257">
        <v>2730481800</v>
      </c>
      <c r="R50" s="258">
        <v>2</v>
      </c>
      <c r="S50" s="84">
        <v>24100000</v>
      </c>
      <c r="T50" s="258">
        <v>0</v>
      </c>
      <c r="U50" s="84">
        <v>0</v>
      </c>
      <c r="V50" s="143">
        <v>4</v>
      </c>
      <c r="W50" s="259">
        <v>22493000</v>
      </c>
      <c r="X50" s="729">
        <v>215</v>
      </c>
      <c r="Y50" s="730">
        <v>2777074800</v>
      </c>
      <c r="Z50" s="260">
        <v>1</v>
      </c>
      <c r="AA50" s="261">
        <v>2800000</v>
      </c>
      <c r="AB50" s="262">
        <v>4</v>
      </c>
      <c r="AC50" s="263">
        <v>4512410</v>
      </c>
      <c r="AD50" s="264">
        <v>0</v>
      </c>
      <c r="AE50" s="261">
        <v>0</v>
      </c>
      <c r="AF50" s="262">
        <v>4</v>
      </c>
      <c r="AG50" s="265">
        <v>5369700</v>
      </c>
      <c r="AH50" s="260">
        <v>0</v>
      </c>
      <c r="AI50" s="261">
        <v>0</v>
      </c>
      <c r="AJ50" s="262">
        <v>0</v>
      </c>
      <c r="AK50" s="263">
        <v>0</v>
      </c>
      <c r="AL50" s="264">
        <v>0</v>
      </c>
      <c r="AM50" s="266">
        <v>0</v>
      </c>
      <c r="AN50" s="737">
        <v>9</v>
      </c>
      <c r="AO50" s="738">
        <v>12682110</v>
      </c>
      <c r="AP50" s="745">
        <v>224</v>
      </c>
      <c r="AQ50" s="746">
        <v>2789756910</v>
      </c>
      <c r="AR50" s="753">
        <v>263</v>
      </c>
      <c r="AS50" s="754">
        <v>3051621073</v>
      </c>
      <c r="AT50" s="246"/>
    </row>
    <row r="51" spans="1:46" s="70" customFormat="1" ht="22.15" customHeight="1">
      <c r="A51" s="247" t="s">
        <v>102</v>
      </c>
      <c r="B51" s="248">
        <v>66</v>
      </c>
      <c r="C51" s="249">
        <v>664939529</v>
      </c>
      <c r="D51" s="249">
        <v>30</v>
      </c>
      <c r="E51" s="250">
        <v>342490000</v>
      </c>
      <c r="F51" s="251">
        <v>235</v>
      </c>
      <c r="G51" s="252">
        <v>459853000</v>
      </c>
      <c r="H51" s="252">
        <v>98</v>
      </c>
      <c r="I51" s="253">
        <v>249300000</v>
      </c>
      <c r="J51" s="251">
        <v>0</v>
      </c>
      <c r="K51" s="254">
        <v>0</v>
      </c>
      <c r="L51" s="255">
        <v>4</v>
      </c>
      <c r="M51" s="256">
        <v>1695925</v>
      </c>
      <c r="N51" s="694">
        <v>305</v>
      </c>
      <c r="O51" s="695">
        <v>1126488454</v>
      </c>
      <c r="P51" s="187">
        <v>90</v>
      </c>
      <c r="Q51" s="257">
        <v>1664507400</v>
      </c>
      <c r="R51" s="258">
        <v>0</v>
      </c>
      <c r="S51" s="84">
        <v>0</v>
      </c>
      <c r="T51" s="258">
        <v>100</v>
      </c>
      <c r="U51" s="84">
        <v>361417000</v>
      </c>
      <c r="V51" s="143">
        <v>1143</v>
      </c>
      <c r="W51" s="259">
        <v>3814537687</v>
      </c>
      <c r="X51" s="729">
        <v>1333</v>
      </c>
      <c r="Y51" s="730">
        <v>5840462087</v>
      </c>
      <c r="Z51" s="260">
        <v>11</v>
      </c>
      <c r="AA51" s="261">
        <v>53790500</v>
      </c>
      <c r="AB51" s="262">
        <v>0</v>
      </c>
      <c r="AC51" s="263">
        <v>0</v>
      </c>
      <c r="AD51" s="264">
        <v>0</v>
      </c>
      <c r="AE51" s="261">
        <v>0</v>
      </c>
      <c r="AF51" s="262">
        <v>1</v>
      </c>
      <c r="AG51" s="265">
        <v>5150000</v>
      </c>
      <c r="AH51" s="260">
        <v>0</v>
      </c>
      <c r="AI51" s="261">
        <v>0</v>
      </c>
      <c r="AJ51" s="262">
        <v>7</v>
      </c>
      <c r="AK51" s="263">
        <v>2092000</v>
      </c>
      <c r="AL51" s="264">
        <v>11</v>
      </c>
      <c r="AM51" s="266">
        <v>45185000</v>
      </c>
      <c r="AN51" s="737">
        <v>30</v>
      </c>
      <c r="AO51" s="738">
        <v>106217500</v>
      </c>
      <c r="AP51" s="745">
        <v>1363</v>
      </c>
      <c r="AQ51" s="746">
        <v>5946679587</v>
      </c>
      <c r="AR51" s="753">
        <v>1668</v>
      </c>
      <c r="AS51" s="754">
        <v>7073168041</v>
      </c>
      <c r="AT51" s="246"/>
    </row>
    <row r="52" spans="1:46" s="70" customFormat="1" ht="22.15" customHeight="1">
      <c r="A52" s="247" t="s">
        <v>103</v>
      </c>
      <c r="B52" s="248">
        <v>139</v>
      </c>
      <c r="C52" s="249">
        <v>840441758</v>
      </c>
      <c r="D52" s="249">
        <v>60</v>
      </c>
      <c r="E52" s="250">
        <v>407027334</v>
      </c>
      <c r="F52" s="251">
        <v>66</v>
      </c>
      <c r="G52" s="252">
        <v>106004000</v>
      </c>
      <c r="H52" s="252">
        <v>21</v>
      </c>
      <c r="I52" s="253">
        <v>57781000</v>
      </c>
      <c r="J52" s="251">
        <v>3</v>
      </c>
      <c r="K52" s="254">
        <v>15229000</v>
      </c>
      <c r="L52" s="255">
        <v>4</v>
      </c>
      <c r="M52" s="256">
        <v>2370381</v>
      </c>
      <c r="N52" s="694">
        <v>212</v>
      </c>
      <c r="O52" s="695">
        <v>964045139</v>
      </c>
      <c r="P52" s="187">
        <v>177</v>
      </c>
      <c r="Q52" s="257">
        <v>2541421000</v>
      </c>
      <c r="R52" s="258">
        <v>2</v>
      </c>
      <c r="S52" s="84">
        <v>61824000</v>
      </c>
      <c r="T52" s="258">
        <v>14</v>
      </c>
      <c r="U52" s="84">
        <v>113790000</v>
      </c>
      <c r="V52" s="143">
        <v>291</v>
      </c>
      <c r="W52" s="259">
        <v>767545000</v>
      </c>
      <c r="X52" s="729">
        <v>484</v>
      </c>
      <c r="Y52" s="730">
        <v>3484580000</v>
      </c>
      <c r="Z52" s="260">
        <v>24</v>
      </c>
      <c r="AA52" s="261">
        <v>190056400</v>
      </c>
      <c r="AB52" s="262">
        <v>2</v>
      </c>
      <c r="AC52" s="263">
        <v>5460000</v>
      </c>
      <c r="AD52" s="264">
        <v>0</v>
      </c>
      <c r="AE52" s="261">
        <v>0</v>
      </c>
      <c r="AF52" s="262">
        <v>17</v>
      </c>
      <c r="AG52" s="265">
        <v>238533400</v>
      </c>
      <c r="AH52" s="260">
        <v>1</v>
      </c>
      <c r="AI52" s="261">
        <v>22100000</v>
      </c>
      <c r="AJ52" s="262">
        <v>1</v>
      </c>
      <c r="AK52" s="263">
        <v>30000000</v>
      </c>
      <c r="AL52" s="264">
        <v>0</v>
      </c>
      <c r="AM52" s="266">
        <v>0</v>
      </c>
      <c r="AN52" s="737">
        <v>45</v>
      </c>
      <c r="AO52" s="738">
        <v>486149800</v>
      </c>
      <c r="AP52" s="745">
        <v>529</v>
      </c>
      <c r="AQ52" s="746">
        <v>3970729800</v>
      </c>
      <c r="AR52" s="753">
        <v>741</v>
      </c>
      <c r="AS52" s="754">
        <v>4934774939</v>
      </c>
      <c r="AT52" s="246"/>
    </row>
    <row r="53" spans="1:46" s="70" customFormat="1" ht="22.15" customHeight="1">
      <c r="A53" s="247" t="s">
        <v>104</v>
      </c>
      <c r="B53" s="248">
        <v>246</v>
      </c>
      <c r="C53" s="249">
        <v>1383371228</v>
      </c>
      <c r="D53" s="249">
        <v>110</v>
      </c>
      <c r="E53" s="250">
        <v>741376232</v>
      </c>
      <c r="F53" s="251">
        <v>33</v>
      </c>
      <c r="G53" s="252">
        <v>65204000</v>
      </c>
      <c r="H53" s="252">
        <v>17</v>
      </c>
      <c r="I53" s="253">
        <v>47412000</v>
      </c>
      <c r="J53" s="251">
        <v>0</v>
      </c>
      <c r="K53" s="254">
        <v>0</v>
      </c>
      <c r="L53" s="255">
        <v>17</v>
      </c>
      <c r="M53" s="256">
        <v>16321173</v>
      </c>
      <c r="N53" s="694">
        <v>296</v>
      </c>
      <c r="O53" s="695">
        <v>1464896401</v>
      </c>
      <c r="P53" s="187">
        <v>335</v>
      </c>
      <c r="Q53" s="257">
        <v>4849166649</v>
      </c>
      <c r="R53" s="258">
        <v>10</v>
      </c>
      <c r="S53" s="84">
        <v>72566800</v>
      </c>
      <c r="T53" s="258">
        <v>11</v>
      </c>
      <c r="U53" s="84">
        <v>37767000</v>
      </c>
      <c r="V53" s="143">
        <v>222</v>
      </c>
      <c r="W53" s="259">
        <v>794835000</v>
      </c>
      <c r="X53" s="729">
        <v>578</v>
      </c>
      <c r="Y53" s="730">
        <v>5754335449</v>
      </c>
      <c r="Z53" s="260">
        <v>41</v>
      </c>
      <c r="AA53" s="261">
        <v>189113000</v>
      </c>
      <c r="AB53" s="262">
        <v>1</v>
      </c>
      <c r="AC53" s="263">
        <v>6000000</v>
      </c>
      <c r="AD53" s="264">
        <v>0</v>
      </c>
      <c r="AE53" s="261">
        <v>0</v>
      </c>
      <c r="AF53" s="262">
        <v>1</v>
      </c>
      <c r="AG53" s="265">
        <v>3279000</v>
      </c>
      <c r="AH53" s="260">
        <v>0</v>
      </c>
      <c r="AI53" s="261">
        <v>0</v>
      </c>
      <c r="AJ53" s="262">
        <v>4</v>
      </c>
      <c r="AK53" s="263">
        <v>6408000</v>
      </c>
      <c r="AL53" s="264">
        <v>9</v>
      </c>
      <c r="AM53" s="266">
        <v>39536000</v>
      </c>
      <c r="AN53" s="737">
        <v>56</v>
      </c>
      <c r="AO53" s="738">
        <v>244336000</v>
      </c>
      <c r="AP53" s="745">
        <v>634</v>
      </c>
      <c r="AQ53" s="746">
        <v>5998671449</v>
      </c>
      <c r="AR53" s="753">
        <v>930</v>
      </c>
      <c r="AS53" s="754">
        <v>7463567850</v>
      </c>
      <c r="AT53" s="246"/>
    </row>
    <row r="54" spans="1:46" s="70" customFormat="1" ht="22.15" customHeight="1">
      <c r="A54" s="247" t="s">
        <v>105</v>
      </c>
      <c r="B54" s="248">
        <v>131</v>
      </c>
      <c r="C54" s="249">
        <v>992327731</v>
      </c>
      <c r="D54" s="249">
        <v>65</v>
      </c>
      <c r="E54" s="250">
        <v>536679423</v>
      </c>
      <c r="F54" s="251">
        <v>16</v>
      </c>
      <c r="G54" s="252">
        <v>46099517</v>
      </c>
      <c r="H54" s="252">
        <v>10</v>
      </c>
      <c r="I54" s="253">
        <v>37728517</v>
      </c>
      <c r="J54" s="251">
        <v>0</v>
      </c>
      <c r="K54" s="254">
        <v>0</v>
      </c>
      <c r="L54" s="255">
        <v>21</v>
      </c>
      <c r="M54" s="256">
        <v>21928261</v>
      </c>
      <c r="N54" s="694">
        <v>168</v>
      </c>
      <c r="O54" s="695">
        <v>1060355509</v>
      </c>
      <c r="P54" s="187">
        <v>374</v>
      </c>
      <c r="Q54" s="257">
        <v>5524796552</v>
      </c>
      <c r="R54" s="258">
        <v>1</v>
      </c>
      <c r="S54" s="84">
        <v>5668000</v>
      </c>
      <c r="T54" s="258">
        <v>4</v>
      </c>
      <c r="U54" s="84">
        <v>9812003</v>
      </c>
      <c r="V54" s="143">
        <v>140</v>
      </c>
      <c r="W54" s="259">
        <v>831247225</v>
      </c>
      <c r="X54" s="729">
        <v>519</v>
      </c>
      <c r="Y54" s="730">
        <v>6371523780</v>
      </c>
      <c r="Z54" s="260">
        <v>10</v>
      </c>
      <c r="AA54" s="261">
        <v>40341000</v>
      </c>
      <c r="AB54" s="262">
        <v>0</v>
      </c>
      <c r="AC54" s="263">
        <v>0</v>
      </c>
      <c r="AD54" s="264">
        <v>0</v>
      </c>
      <c r="AE54" s="261">
        <v>0</v>
      </c>
      <c r="AF54" s="262">
        <v>3</v>
      </c>
      <c r="AG54" s="265">
        <v>54620000</v>
      </c>
      <c r="AH54" s="260">
        <v>0</v>
      </c>
      <c r="AI54" s="261">
        <v>0</v>
      </c>
      <c r="AJ54" s="262">
        <v>0</v>
      </c>
      <c r="AK54" s="263">
        <v>0</v>
      </c>
      <c r="AL54" s="264">
        <v>0</v>
      </c>
      <c r="AM54" s="266">
        <v>0</v>
      </c>
      <c r="AN54" s="737">
        <v>13</v>
      </c>
      <c r="AO54" s="738">
        <v>94961000</v>
      </c>
      <c r="AP54" s="745">
        <v>532</v>
      </c>
      <c r="AQ54" s="746">
        <v>6466484780</v>
      </c>
      <c r="AR54" s="753">
        <v>700</v>
      </c>
      <c r="AS54" s="754">
        <v>7526840289</v>
      </c>
      <c r="AT54" s="246"/>
    </row>
    <row r="55" spans="1:46" s="70" customFormat="1" ht="22.15" customHeight="1">
      <c r="A55" s="247" t="s">
        <v>106</v>
      </c>
      <c r="B55" s="248">
        <v>128</v>
      </c>
      <c r="C55" s="249">
        <v>1726562821</v>
      </c>
      <c r="D55" s="249">
        <v>49</v>
      </c>
      <c r="E55" s="250">
        <v>734266472</v>
      </c>
      <c r="F55" s="251">
        <v>101</v>
      </c>
      <c r="G55" s="252">
        <v>212599000</v>
      </c>
      <c r="H55" s="252">
        <v>51</v>
      </c>
      <c r="I55" s="253">
        <v>117250000</v>
      </c>
      <c r="J55" s="251">
        <v>1</v>
      </c>
      <c r="K55" s="254">
        <v>5900000</v>
      </c>
      <c r="L55" s="255">
        <v>23</v>
      </c>
      <c r="M55" s="256">
        <v>11713255</v>
      </c>
      <c r="N55" s="694">
        <v>253</v>
      </c>
      <c r="O55" s="695">
        <v>1956775076</v>
      </c>
      <c r="P55" s="187">
        <v>336</v>
      </c>
      <c r="Q55" s="257">
        <v>3676442670</v>
      </c>
      <c r="R55" s="258">
        <v>3</v>
      </c>
      <c r="S55" s="84">
        <v>19972000</v>
      </c>
      <c r="T55" s="258">
        <v>16</v>
      </c>
      <c r="U55" s="84">
        <v>45915000</v>
      </c>
      <c r="V55" s="143">
        <v>612</v>
      </c>
      <c r="W55" s="259">
        <v>1430214178</v>
      </c>
      <c r="X55" s="729">
        <v>967</v>
      </c>
      <c r="Y55" s="730">
        <v>5172543848</v>
      </c>
      <c r="Z55" s="260">
        <v>1</v>
      </c>
      <c r="AA55" s="261">
        <v>1600000</v>
      </c>
      <c r="AB55" s="262">
        <v>0</v>
      </c>
      <c r="AC55" s="263">
        <v>0</v>
      </c>
      <c r="AD55" s="264">
        <v>0</v>
      </c>
      <c r="AE55" s="261">
        <v>0</v>
      </c>
      <c r="AF55" s="262">
        <v>0</v>
      </c>
      <c r="AG55" s="265">
        <v>0</v>
      </c>
      <c r="AH55" s="260">
        <v>0</v>
      </c>
      <c r="AI55" s="261">
        <v>0</v>
      </c>
      <c r="AJ55" s="262">
        <v>0</v>
      </c>
      <c r="AK55" s="263">
        <v>0</v>
      </c>
      <c r="AL55" s="264">
        <v>0</v>
      </c>
      <c r="AM55" s="266">
        <v>0</v>
      </c>
      <c r="AN55" s="737">
        <v>1</v>
      </c>
      <c r="AO55" s="738">
        <v>1600000</v>
      </c>
      <c r="AP55" s="745">
        <v>968</v>
      </c>
      <c r="AQ55" s="746">
        <v>5174143848</v>
      </c>
      <c r="AR55" s="753">
        <v>1221</v>
      </c>
      <c r="AS55" s="754">
        <v>7130918924</v>
      </c>
      <c r="AT55" s="246"/>
    </row>
    <row r="56" spans="1:46" s="70" customFormat="1" ht="22.15" customHeight="1">
      <c r="A56" s="247" t="s">
        <v>107</v>
      </c>
      <c r="B56" s="248">
        <v>322</v>
      </c>
      <c r="C56" s="249">
        <v>3342342566</v>
      </c>
      <c r="D56" s="249">
        <v>126</v>
      </c>
      <c r="E56" s="250">
        <v>1211126435</v>
      </c>
      <c r="F56" s="251">
        <v>111</v>
      </c>
      <c r="G56" s="252">
        <v>250919974</v>
      </c>
      <c r="H56" s="252">
        <v>44</v>
      </c>
      <c r="I56" s="253">
        <v>119642264</v>
      </c>
      <c r="J56" s="251">
        <v>0</v>
      </c>
      <c r="K56" s="254">
        <v>0</v>
      </c>
      <c r="L56" s="255">
        <v>23</v>
      </c>
      <c r="M56" s="256">
        <v>13828899</v>
      </c>
      <c r="N56" s="694">
        <v>456</v>
      </c>
      <c r="O56" s="695">
        <v>3607091439</v>
      </c>
      <c r="P56" s="187">
        <v>750</v>
      </c>
      <c r="Q56" s="257">
        <v>14744853755</v>
      </c>
      <c r="R56" s="258">
        <v>22</v>
      </c>
      <c r="S56" s="84">
        <v>451504000</v>
      </c>
      <c r="T56" s="258">
        <v>52</v>
      </c>
      <c r="U56" s="84">
        <v>263936000</v>
      </c>
      <c r="V56" s="143">
        <v>1181</v>
      </c>
      <c r="W56" s="259">
        <v>6222612977</v>
      </c>
      <c r="X56" s="729">
        <v>2005</v>
      </c>
      <c r="Y56" s="730">
        <v>21682906732</v>
      </c>
      <c r="Z56" s="260">
        <v>149</v>
      </c>
      <c r="AA56" s="261">
        <v>1492218130</v>
      </c>
      <c r="AB56" s="262">
        <v>49</v>
      </c>
      <c r="AC56" s="263">
        <v>201263100</v>
      </c>
      <c r="AD56" s="264">
        <v>0</v>
      </c>
      <c r="AE56" s="261">
        <v>0</v>
      </c>
      <c r="AF56" s="262">
        <v>161</v>
      </c>
      <c r="AG56" s="265">
        <v>2066712802</v>
      </c>
      <c r="AH56" s="260">
        <v>1</v>
      </c>
      <c r="AI56" s="261">
        <v>1500000</v>
      </c>
      <c r="AJ56" s="262">
        <v>39</v>
      </c>
      <c r="AK56" s="263">
        <v>90562000</v>
      </c>
      <c r="AL56" s="264">
        <v>100</v>
      </c>
      <c r="AM56" s="266">
        <v>544940000</v>
      </c>
      <c r="AN56" s="737">
        <v>499</v>
      </c>
      <c r="AO56" s="738">
        <v>4397196032</v>
      </c>
      <c r="AP56" s="745">
        <v>2504</v>
      </c>
      <c r="AQ56" s="746">
        <v>26080102764</v>
      </c>
      <c r="AR56" s="753">
        <v>2960</v>
      </c>
      <c r="AS56" s="754">
        <v>29687194203</v>
      </c>
      <c r="AT56" s="246"/>
    </row>
    <row r="57" spans="1:46" s="70" customFormat="1" ht="22.15" customHeight="1">
      <c r="A57" s="247" t="s">
        <v>108</v>
      </c>
      <c r="B57" s="248">
        <v>168</v>
      </c>
      <c r="C57" s="249">
        <v>1915745565</v>
      </c>
      <c r="D57" s="249">
        <v>54</v>
      </c>
      <c r="E57" s="250">
        <v>836141911</v>
      </c>
      <c r="F57" s="251">
        <v>71</v>
      </c>
      <c r="G57" s="252">
        <v>134193320</v>
      </c>
      <c r="H57" s="252">
        <v>37</v>
      </c>
      <c r="I57" s="253">
        <v>97494320</v>
      </c>
      <c r="J57" s="251"/>
      <c r="K57" s="254"/>
      <c r="L57" s="255">
        <v>15</v>
      </c>
      <c r="M57" s="256">
        <v>8647223</v>
      </c>
      <c r="N57" s="694">
        <v>254</v>
      </c>
      <c r="O57" s="695">
        <v>2058586108</v>
      </c>
      <c r="P57" s="187">
        <v>167</v>
      </c>
      <c r="Q57" s="257">
        <v>2787629913</v>
      </c>
      <c r="R57" s="258">
        <v>0</v>
      </c>
      <c r="S57" s="84">
        <v>0</v>
      </c>
      <c r="T57" s="258">
        <v>21</v>
      </c>
      <c r="U57" s="84">
        <v>48403772</v>
      </c>
      <c r="V57" s="143">
        <v>458</v>
      </c>
      <c r="W57" s="259">
        <v>2006105000</v>
      </c>
      <c r="X57" s="729">
        <v>646</v>
      </c>
      <c r="Y57" s="730">
        <v>4842138685</v>
      </c>
      <c r="Z57" s="260">
        <v>29</v>
      </c>
      <c r="AA57" s="261">
        <v>405639000</v>
      </c>
      <c r="AB57" s="262">
        <v>0</v>
      </c>
      <c r="AC57" s="263">
        <v>0</v>
      </c>
      <c r="AD57" s="264">
        <v>0</v>
      </c>
      <c r="AE57" s="261">
        <v>0</v>
      </c>
      <c r="AF57" s="262">
        <v>3</v>
      </c>
      <c r="AG57" s="265">
        <v>20428000</v>
      </c>
      <c r="AH57" s="260">
        <v>0</v>
      </c>
      <c r="AI57" s="261">
        <v>0</v>
      </c>
      <c r="AJ57" s="262">
        <v>12</v>
      </c>
      <c r="AK57" s="263">
        <v>9155000</v>
      </c>
      <c r="AL57" s="264">
        <v>11</v>
      </c>
      <c r="AM57" s="266">
        <v>18175000</v>
      </c>
      <c r="AN57" s="737">
        <v>55</v>
      </c>
      <c r="AO57" s="738">
        <v>453397000</v>
      </c>
      <c r="AP57" s="745">
        <v>701</v>
      </c>
      <c r="AQ57" s="746">
        <v>5295535685</v>
      </c>
      <c r="AR57" s="753">
        <v>955</v>
      </c>
      <c r="AS57" s="754">
        <v>7354121793</v>
      </c>
      <c r="AT57" s="246"/>
    </row>
    <row r="58" spans="1:46" s="70" customFormat="1" ht="22.15" customHeight="1">
      <c r="A58" s="247" t="s">
        <v>109</v>
      </c>
      <c r="B58" s="248">
        <v>291</v>
      </c>
      <c r="C58" s="249">
        <v>3092348884</v>
      </c>
      <c r="D58" s="249">
        <v>99</v>
      </c>
      <c r="E58" s="250">
        <v>1184136473</v>
      </c>
      <c r="F58" s="251">
        <v>205</v>
      </c>
      <c r="G58" s="252">
        <v>491226000</v>
      </c>
      <c r="H58" s="252">
        <v>107</v>
      </c>
      <c r="I58" s="253">
        <v>391044000</v>
      </c>
      <c r="J58" s="251">
        <v>1</v>
      </c>
      <c r="K58" s="254">
        <v>3330000</v>
      </c>
      <c r="L58" s="255">
        <v>55</v>
      </c>
      <c r="M58" s="256">
        <v>54709845</v>
      </c>
      <c r="N58" s="694">
        <v>552</v>
      </c>
      <c r="O58" s="695">
        <v>3641614729</v>
      </c>
      <c r="P58" s="187">
        <v>525</v>
      </c>
      <c r="Q58" s="257">
        <v>13903441825</v>
      </c>
      <c r="R58" s="258">
        <v>6</v>
      </c>
      <c r="S58" s="84">
        <v>65629000</v>
      </c>
      <c r="T58" s="258">
        <v>47</v>
      </c>
      <c r="U58" s="84">
        <v>208840000</v>
      </c>
      <c r="V58" s="143">
        <v>2041</v>
      </c>
      <c r="W58" s="259">
        <v>6201727000</v>
      </c>
      <c r="X58" s="729">
        <v>2619</v>
      </c>
      <c r="Y58" s="730">
        <v>20379637825</v>
      </c>
      <c r="Z58" s="260">
        <v>30</v>
      </c>
      <c r="AA58" s="261">
        <v>94452700</v>
      </c>
      <c r="AB58" s="262">
        <v>0</v>
      </c>
      <c r="AC58" s="263">
        <v>0</v>
      </c>
      <c r="AD58" s="264">
        <v>0</v>
      </c>
      <c r="AE58" s="261">
        <v>0</v>
      </c>
      <c r="AF58" s="262">
        <v>1</v>
      </c>
      <c r="AG58" s="265">
        <v>2830000</v>
      </c>
      <c r="AH58" s="260">
        <v>0</v>
      </c>
      <c r="AI58" s="261">
        <v>0</v>
      </c>
      <c r="AJ58" s="262">
        <v>0</v>
      </c>
      <c r="AK58" s="263">
        <v>0</v>
      </c>
      <c r="AL58" s="264">
        <v>0</v>
      </c>
      <c r="AM58" s="266">
        <v>0</v>
      </c>
      <c r="AN58" s="737">
        <v>31</v>
      </c>
      <c r="AO58" s="738">
        <v>97282700</v>
      </c>
      <c r="AP58" s="745">
        <v>2650</v>
      </c>
      <c r="AQ58" s="746">
        <v>20476920525</v>
      </c>
      <c r="AR58" s="753">
        <v>3202</v>
      </c>
      <c r="AS58" s="754">
        <v>24118535254</v>
      </c>
      <c r="AT58" s="246"/>
    </row>
    <row r="59" spans="1:46" s="70" customFormat="1" ht="22.15" customHeight="1">
      <c r="A59" s="247" t="s">
        <v>110</v>
      </c>
      <c r="B59" s="248">
        <v>286</v>
      </c>
      <c r="C59" s="249">
        <v>2773727961</v>
      </c>
      <c r="D59" s="249">
        <v>107</v>
      </c>
      <c r="E59" s="250">
        <v>1272455352</v>
      </c>
      <c r="F59" s="251">
        <v>236</v>
      </c>
      <c r="G59" s="252">
        <v>632454000</v>
      </c>
      <c r="H59" s="252">
        <v>99</v>
      </c>
      <c r="I59" s="253">
        <v>340454000</v>
      </c>
      <c r="J59" s="251">
        <v>0</v>
      </c>
      <c r="K59" s="254">
        <v>0</v>
      </c>
      <c r="L59" s="255">
        <v>29</v>
      </c>
      <c r="M59" s="256">
        <v>22119977</v>
      </c>
      <c r="N59" s="694">
        <v>551</v>
      </c>
      <c r="O59" s="695">
        <v>3428301938</v>
      </c>
      <c r="P59" s="187">
        <v>794</v>
      </c>
      <c r="Q59" s="257">
        <v>18187355789</v>
      </c>
      <c r="R59" s="258">
        <v>6</v>
      </c>
      <c r="S59" s="84">
        <v>115708400</v>
      </c>
      <c r="T59" s="258">
        <v>54</v>
      </c>
      <c r="U59" s="84">
        <v>176275000</v>
      </c>
      <c r="V59" s="143">
        <v>963</v>
      </c>
      <c r="W59" s="259">
        <v>3448758000</v>
      </c>
      <c r="X59" s="729">
        <v>1817</v>
      </c>
      <c r="Y59" s="730">
        <v>21928097189</v>
      </c>
      <c r="Z59" s="260">
        <v>20</v>
      </c>
      <c r="AA59" s="261">
        <v>358687500</v>
      </c>
      <c r="AB59" s="262">
        <v>0</v>
      </c>
      <c r="AC59" s="263">
        <v>0</v>
      </c>
      <c r="AD59" s="264">
        <v>0</v>
      </c>
      <c r="AE59" s="261">
        <v>0</v>
      </c>
      <c r="AF59" s="262">
        <v>2</v>
      </c>
      <c r="AG59" s="265">
        <v>46311000</v>
      </c>
      <c r="AH59" s="260">
        <v>0</v>
      </c>
      <c r="AI59" s="261">
        <v>0</v>
      </c>
      <c r="AJ59" s="262">
        <v>0</v>
      </c>
      <c r="AK59" s="263">
        <v>0</v>
      </c>
      <c r="AL59" s="264">
        <v>0</v>
      </c>
      <c r="AM59" s="266">
        <v>0</v>
      </c>
      <c r="AN59" s="737">
        <v>22</v>
      </c>
      <c r="AO59" s="738">
        <v>404998500</v>
      </c>
      <c r="AP59" s="745">
        <v>1839</v>
      </c>
      <c r="AQ59" s="746">
        <v>22333095689</v>
      </c>
      <c r="AR59" s="753">
        <v>2390</v>
      </c>
      <c r="AS59" s="754">
        <v>25761397627</v>
      </c>
      <c r="AT59" s="246"/>
    </row>
    <row r="60" spans="1:46" s="70" customFormat="1" ht="22.15" customHeight="1" thickBot="1">
      <c r="A60" s="270" t="s">
        <v>111</v>
      </c>
      <c r="B60" s="271">
        <v>173</v>
      </c>
      <c r="C60" s="272">
        <v>1802665822</v>
      </c>
      <c r="D60" s="272">
        <v>94</v>
      </c>
      <c r="E60" s="273">
        <v>964533822</v>
      </c>
      <c r="F60" s="274">
        <v>36</v>
      </c>
      <c r="G60" s="275">
        <v>88854000</v>
      </c>
      <c r="H60" s="275">
        <v>28</v>
      </c>
      <c r="I60" s="276">
        <v>82542000</v>
      </c>
      <c r="J60" s="274"/>
      <c r="K60" s="277"/>
      <c r="L60" s="278">
        <v>0</v>
      </c>
      <c r="M60" s="279">
        <v>0</v>
      </c>
      <c r="N60" s="696">
        <v>209</v>
      </c>
      <c r="O60" s="697">
        <v>1891519822</v>
      </c>
      <c r="P60" s="280">
        <v>183</v>
      </c>
      <c r="Q60" s="281">
        <v>4424381000</v>
      </c>
      <c r="R60" s="282">
        <v>7</v>
      </c>
      <c r="S60" s="89">
        <v>46172000</v>
      </c>
      <c r="T60" s="282">
        <v>4</v>
      </c>
      <c r="U60" s="89">
        <v>11997000</v>
      </c>
      <c r="V60" s="283">
        <v>90</v>
      </c>
      <c r="W60" s="284">
        <v>537718000</v>
      </c>
      <c r="X60" s="731">
        <v>284</v>
      </c>
      <c r="Y60" s="732">
        <v>5020268000</v>
      </c>
      <c r="Z60" s="285">
        <v>64</v>
      </c>
      <c r="AA60" s="286">
        <v>218701370</v>
      </c>
      <c r="AB60" s="287">
        <v>2</v>
      </c>
      <c r="AC60" s="288">
        <v>3600000</v>
      </c>
      <c r="AD60" s="289">
        <v>0</v>
      </c>
      <c r="AE60" s="286">
        <v>0</v>
      </c>
      <c r="AF60" s="287">
        <v>0</v>
      </c>
      <c r="AG60" s="290">
        <v>0</v>
      </c>
      <c r="AH60" s="285">
        <v>0</v>
      </c>
      <c r="AI60" s="286">
        <v>0</v>
      </c>
      <c r="AJ60" s="287">
        <v>0</v>
      </c>
      <c r="AK60" s="288">
        <v>0</v>
      </c>
      <c r="AL60" s="289">
        <v>0</v>
      </c>
      <c r="AM60" s="291">
        <v>0</v>
      </c>
      <c r="AN60" s="739">
        <v>66</v>
      </c>
      <c r="AO60" s="740">
        <v>222301370</v>
      </c>
      <c r="AP60" s="747">
        <v>350</v>
      </c>
      <c r="AQ60" s="748">
        <v>5242569370</v>
      </c>
      <c r="AR60" s="755">
        <v>559</v>
      </c>
      <c r="AS60" s="756">
        <v>7134089192</v>
      </c>
      <c r="AT60" s="246"/>
    </row>
    <row r="61" spans="1:46" s="70" customFormat="1" ht="30" customHeight="1" thickTop="1" thickBot="1">
      <c r="A61" s="700" t="s">
        <v>112</v>
      </c>
      <c r="B61" s="701">
        <v>15099</v>
      </c>
      <c r="C61" s="702">
        <v>124438035775</v>
      </c>
      <c r="D61" s="702">
        <v>4925</v>
      </c>
      <c r="E61" s="703">
        <v>50317101684</v>
      </c>
      <c r="F61" s="704">
        <v>2614</v>
      </c>
      <c r="G61" s="705">
        <v>6557636913</v>
      </c>
      <c r="H61" s="705">
        <v>1255</v>
      </c>
      <c r="I61" s="706">
        <v>4076153572</v>
      </c>
      <c r="J61" s="704">
        <v>18</v>
      </c>
      <c r="K61" s="703">
        <v>95160250</v>
      </c>
      <c r="L61" s="707">
        <v>1610</v>
      </c>
      <c r="M61" s="708">
        <v>1808438524</v>
      </c>
      <c r="N61" s="698">
        <v>19341</v>
      </c>
      <c r="O61" s="699">
        <v>132899271462</v>
      </c>
      <c r="P61" s="709">
        <v>19119</v>
      </c>
      <c r="Q61" s="710">
        <v>346494046167</v>
      </c>
      <c r="R61" s="711">
        <v>148</v>
      </c>
      <c r="S61" s="712">
        <v>6544044177</v>
      </c>
      <c r="T61" s="711">
        <v>829</v>
      </c>
      <c r="U61" s="712">
        <v>3450926691</v>
      </c>
      <c r="V61" s="713">
        <v>19737</v>
      </c>
      <c r="W61" s="714">
        <v>79524458166</v>
      </c>
      <c r="X61" s="715">
        <v>39833</v>
      </c>
      <c r="Y61" s="713">
        <v>436013475201</v>
      </c>
      <c r="Z61" s="716">
        <v>2283</v>
      </c>
      <c r="AA61" s="717">
        <v>11412314922</v>
      </c>
      <c r="AB61" s="718">
        <v>71</v>
      </c>
      <c r="AC61" s="635">
        <v>774915510</v>
      </c>
      <c r="AD61" s="719">
        <v>2</v>
      </c>
      <c r="AE61" s="717">
        <v>53062000</v>
      </c>
      <c r="AF61" s="718">
        <v>367</v>
      </c>
      <c r="AG61" s="720">
        <v>5090545891</v>
      </c>
      <c r="AH61" s="716">
        <v>4</v>
      </c>
      <c r="AI61" s="717">
        <v>44490000</v>
      </c>
      <c r="AJ61" s="718">
        <v>73</v>
      </c>
      <c r="AK61" s="635">
        <v>152901000</v>
      </c>
      <c r="AL61" s="719">
        <v>145</v>
      </c>
      <c r="AM61" s="721">
        <v>701033000</v>
      </c>
      <c r="AN61" s="722">
        <v>2945</v>
      </c>
      <c r="AO61" s="719">
        <v>18229262323</v>
      </c>
      <c r="AP61" s="716">
        <v>42778</v>
      </c>
      <c r="AQ61" s="723">
        <v>454242737524</v>
      </c>
      <c r="AR61" s="724">
        <v>62119</v>
      </c>
      <c r="AS61" s="720">
        <v>587142008986</v>
      </c>
      <c r="AT61" s="246"/>
    </row>
    <row r="62" spans="1:46" s="66" customFormat="1" ht="12" customHeight="1">
      <c r="A62" s="63"/>
      <c r="B62" s="63"/>
      <c r="C62" s="63"/>
      <c r="D62" s="63"/>
      <c r="E62" s="63"/>
      <c r="F62" s="63"/>
      <c r="G62" s="63"/>
      <c r="H62" s="63"/>
      <c r="I62" s="63"/>
      <c r="J62" s="63"/>
      <c r="K62" s="63"/>
      <c r="L62" s="63"/>
      <c r="M62" s="63"/>
      <c r="N62" s="63"/>
      <c r="O62" s="63"/>
      <c r="P62" s="59"/>
      <c r="Q62" s="59"/>
      <c r="R62" s="59"/>
      <c r="S62" s="59"/>
      <c r="T62" s="59"/>
      <c r="U62" s="59"/>
      <c r="V62" s="60"/>
      <c r="W62" s="59"/>
      <c r="X62" s="59"/>
      <c r="Y62" s="59"/>
      <c r="Z62" s="59"/>
      <c r="AA62" s="59"/>
      <c r="AB62" s="59"/>
      <c r="AC62" s="59"/>
    </row>
  </sheetData>
  <mergeCells count="33">
    <mergeCell ref="A12:A13"/>
    <mergeCell ref="D12:E12"/>
    <mergeCell ref="H12:I12"/>
    <mergeCell ref="P12:Q12"/>
    <mergeCell ref="R12:S12"/>
    <mergeCell ref="X11:Y12"/>
    <mergeCell ref="AN11:AO12"/>
    <mergeCell ref="AP11:AQ12"/>
    <mergeCell ref="T12:U12"/>
    <mergeCell ref="V12:W12"/>
    <mergeCell ref="AJ12:AK12"/>
    <mergeCell ref="Z11:AA12"/>
    <mergeCell ref="AB11:AC12"/>
    <mergeCell ref="AD11:AE12"/>
    <mergeCell ref="AF11:AG12"/>
    <mergeCell ref="T11:W11"/>
    <mergeCell ref="AH11:AI12"/>
    <mergeCell ref="A8:O8"/>
    <mergeCell ref="P8:AG8"/>
    <mergeCell ref="AH8:AS8"/>
    <mergeCell ref="A10:A11"/>
    <mergeCell ref="B10:O10"/>
    <mergeCell ref="P10:AG10"/>
    <mergeCell ref="AH10:AQ10"/>
    <mergeCell ref="AR10:AS12"/>
    <mergeCell ref="B11:C12"/>
    <mergeCell ref="F11:G12"/>
    <mergeCell ref="AL12:AM12"/>
    <mergeCell ref="J11:K12"/>
    <mergeCell ref="L11:M12"/>
    <mergeCell ref="N11:O12"/>
    <mergeCell ref="P11:S11"/>
    <mergeCell ref="AJ11:AM11"/>
  </mergeCells>
  <phoneticPr fontId="1"/>
  <conditionalFormatting sqref="B14:AS61">
    <cfRule type="cellIs" dxfId="23" priority="1" stopIfTrue="1" operator="equal">
      <formula>0</formula>
    </cfRule>
  </conditionalFormatting>
  <hyperlinks>
    <hyperlink ref="A1" location="目次!A8" display="目次に戻る"/>
  </hyperlinks>
  <printOptions horizontalCentered="1"/>
  <pageMargins left="0.70866141732283472" right="0.70866141732283472" top="0.74803149606299213" bottom="0.74803149606299213" header="0.31496062992125984" footer="0.31496062992125984"/>
  <pageSetup paperSize="8" scale="65" firstPageNumber="14" orientation="landscape" useFirstPageNumber="1" r:id="rId1"/>
  <headerFooter>
    <oddFooter>&amp;C&amp;P</oddFooter>
  </headerFooter>
  <colBreaks count="2" manualBreakCount="2">
    <brk id="15" min="7" max="60" man="1"/>
    <brk id="33" min="7" max="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5"/>
  <sheetViews>
    <sheetView zoomScaleNormal="100" zoomScaleSheetLayoutView="100" workbookViewId="0"/>
  </sheetViews>
  <sheetFormatPr defaultRowHeight="13.5"/>
  <cols>
    <col min="1" max="1" width="4.5" style="2" customWidth="1"/>
    <col min="2" max="2" width="5.75" style="2" customWidth="1"/>
    <col min="3" max="3" width="14.875" style="2" customWidth="1"/>
    <col min="4" max="4" width="28.25" style="2" customWidth="1"/>
    <col min="5" max="5" width="10.625" style="2" customWidth="1"/>
    <col min="6" max="6" width="17.625" style="2" customWidth="1"/>
    <col min="7" max="7" width="8.875" style="2" customWidth="1"/>
    <col min="8" max="8" width="17.625" style="2" customWidth="1"/>
    <col min="9" max="9" width="8.75" style="2" customWidth="1"/>
    <col min="10" max="10" width="17.625" style="2" customWidth="1"/>
    <col min="11" max="11" width="8.875" style="2" customWidth="1"/>
    <col min="12" max="12" width="17.625" style="2" customWidth="1"/>
    <col min="13" max="13" width="8.875" style="2" customWidth="1"/>
    <col min="14" max="14" width="17.625" style="2" customWidth="1"/>
    <col min="15" max="15" width="8.875" style="2" customWidth="1"/>
    <col min="16" max="16" width="17.625" style="2" customWidth="1"/>
    <col min="17" max="17" width="10.625" style="2" customWidth="1"/>
    <col min="18" max="18" width="18.625" style="2" customWidth="1"/>
    <col min="19" max="19" width="2.625" style="2" customWidth="1"/>
    <col min="20" max="16384" width="9" style="2"/>
  </cols>
  <sheetData>
    <row r="1" spans="1:18">
      <c r="A1" s="1061" t="s">
        <v>346</v>
      </c>
    </row>
    <row r="3" spans="1:18">
      <c r="A3" s="2" t="s">
        <v>0</v>
      </c>
    </row>
    <row r="4" spans="1:18">
      <c r="A4" s="2" t="s">
        <v>347</v>
      </c>
    </row>
    <row r="5" spans="1:18">
      <c r="A5" s="2" t="s">
        <v>393</v>
      </c>
    </row>
    <row r="6" spans="1:18">
      <c r="A6" s="2" t="s">
        <v>349</v>
      </c>
    </row>
    <row r="8" spans="1:18" ht="30" customHeight="1">
      <c r="A8" s="1111" t="s">
        <v>159</v>
      </c>
      <c r="B8" s="1111"/>
      <c r="C8" s="1111"/>
      <c r="D8" s="1111"/>
      <c r="E8" s="1111"/>
      <c r="F8" s="1111"/>
      <c r="G8" s="1111"/>
      <c r="H8" s="1111"/>
      <c r="I8" s="1111"/>
      <c r="J8" s="1111"/>
      <c r="K8" s="1111"/>
      <c r="L8" s="1111"/>
      <c r="M8" s="1111"/>
      <c r="N8" s="1111"/>
      <c r="O8" s="1111"/>
      <c r="P8" s="1111"/>
      <c r="Q8" s="1111"/>
      <c r="R8" s="1111"/>
    </row>
    <row r="9" spans="1:18" ht="20.100000000000001" customHeight="1">
      <c r="A9" s="62"/>
      <c r="B9" s="62"/>
      <c r="C9" s="62"/>
      <c r="D9" s="62"/>
      <c r="E9" s="62"/>
      <c r="F9" s="62"/>
      <c r="G9" s="62"/>
      <c r="H9" s="62"/>
      <c r="I9" s="62"/>
      <c r="J9" s="62"/>
      <c r="K9" s="62"/>
      <c r="L9" s="62"/>
      <c r="M9" s="62"/>
      <c r="N9" s="62"/>
      <c r="O9" s="62"/>
      <c r="P9" s="62"/>
      <c r="Q9" s="62"/>
      <c r="R9" s="62"/>
    </row>
    <row r="10" spans="1:18" ht="30" customHeight="1" thickBot="1">
      <c r="A10" s="3"/>
      <c r="B10" s="4"/>
      <c r="C10" s="4"/>
      <c r="D10" s="5"/>
      <c r="E10" s="6"/>
      <c r="F10" s="6"/>
      <c r="G10" s="6"/>
      <c r="H10" s="6"/>
      <c r="I10" s="7"/>
      <c r="J10" s="7"/>
      <c r="K10" s="7"/>
      <c r="L10" s="6"/>
      <c r="M10" s="6"/>
      <c r="N10" s="6"/>
      <c r="O10" s="6"/>
      <c r="P10" s="8"/>
      <c r="Q10" s="96"/>
      <c r="R10" s="97" t="s">
        <v>114</v>
      </c>
    </row>
    <row r="11" spans="1:18" s="105" customFormat="1" ht="32.1" customHeight="1">
      <c r="A11" s="98"/>
      <c r="B11" s="45"/>
      <c r="C11" s="45"/>
      <c r="D11" s="99" t="s">
        <v>20</v>
      </c>
      <c r="E11" s="1136" t="s">
        <v>21</v>
      </c>
      <c r="F11" s="1137"/>
      <c r="G11" s="1211" t="s">
        <v>22</v>
      </c>
      <c r="H11" s="1212"/>
      <c r="I11" s="100" t="s">
        <v>115</v>
      </c>
      <c r="J11" s="101"/>
      <c r="K11" s="102" t="s">
        <v>23</v>
      </c>
      <c r="L11" s="103"/>
      <c r="M11" s="100" t="s">
        <v>24</v>
      </c>
      <c r="N11" s="101"/>
      <c r="O11" s="102" t="s">
        <v>116</v>
      </c>
      <c r="P11" s="104"/>
      <c r="Q11" s="642" t="s">
        <v>26</v>
      </c>
      <c r="R11" s="643"/>
    </row>
    <row r="12" spans="1:18" s="105" customFormat="1" ht="32.1" customHeight="1" thickBot="1">
      <c r="A12" s="1138" t="s">
        <v>27</v>
      </c>
      <c r="B12" s="1139"/>
      <c r="C12" s="1139"/>
      <c r="D12" s="106"/>
      <c r="E12" s="107" t="s">
        <v>32</v>
      </c>
      <c r="F12" s="108" t="s">
        <v>117</v>
      </c>
      <c r="G12" s="73" t="s">
        <v>32</v>
      </c>
      <c r="H12" s="72" t="s">
        <v>117</v>
      </c>
      <c r="I12" s="73" t="s">
        <v>32</v>
      </c>
      <c r="J12" s="72" t="s">
        <v>117</v>
      </c>
      <c r="K12" s="72" t="s">
        <v>32</v>
      </c>
      <c r="L12" s="108" t="s">
        <v>117</v>
      </c>
      <c r="M12" s="73" t="s">
        <v>32</v>
      </c>
      <c r="N12" s="72" t="s">
        <v>117</v>
      </c>
      <c r="O12" s="72" t="s">
        <v>32</v>
      </c>
      <c r="P12" s="109" t="s">
        <v>117</v>
      </c>
      <c r="Q12" s="644" t="s">
        <v>32</v>
      </c>
      <c r="R12" s="645" t="s">
        <v>117</v>
      </c>
    </row>
    <row r="13" spans="1:18" s="105" customFormat="1" ht="32.1" customHeight="1">
      <c r="A13" s="1140" t="s">
        <v>118</v>
      </c>
      <c r="B13" s="111" t="s">
        <v>119</v>
      </c>
      <c r="C13" s="112"/>
      <c r="D13" s="113"/>
      <c r="E13" s="292">
        <v>33609</v>
      </c>
      <c r="F13" s="293">
        <v>1485883328</v>
      </c>
      <c r="G13" s="294">
        <v>541</v>
      </c>
      <c r="H13" s="292">
        <v>28114988</v>
      </c>
      <c r="I13" s="295"/>
      <c r="J13" s="296"/>
      <c r="K13" s="292"/>
      <c r="L13" s="293"/>
      <c r="M13" s="294"/>
      <c r="N13" s="292"/>
      <c r="O13" s="292"/>
      <c r="P13" s="297"/>
      <c r="Q13" s="757">
        <v>34150</v>
      </c>
      <c r="R13" s="758">
        <v>1513998316</v>
      </c>
    </row>
    <row r="14" spans="1:18" s="105" customFormat="1" ht="32.1" customHeight="1">
      <c r="A14" s="1141"/>
      <c r="B14" s="118"/>
      <c r="C14" s="119" t="s">
        <v>120</v>
      </c>
      <c r="D14" s="120"/>
      <c r="E14" s="137">
        <v>11938</v>
      </c>
      <c r="F14" s="138">
        <v>1113533182</v>
      </c>
      <c r="G14" s="136">
        <v>240</v>
      </c>
      <c r="H14" s="137">
        <v>22203604</v>
      </c>
      <c r="I14" s="298"/>
      <c r="J14" s="299"/>
      <c r="K14" s="299"/>
      <c r="L14" s="300"/>
      <c r="M14" s="298"/>
      <c r="N14" s="299"/>
      <c r="O14" s="299"/>
      <c r="P14" s="301"/>
      <c r="Q14" s="652">
        <v>12178</v>
      </c>
      <c r="R14" s="653">
        <v>1135736786</v>
      </c>
    </row>
    <row r="15" spans="1:18" s="105" customFormat="1" ht="32.1" customHeight="1">
      <c r="A15" s="1141"/>
      <c r="B15" s="111" t="s">
        <v>121</v>
      </c>
      <c r="C15" s="126"/>
      <c r="D15" s="127"/>
      <c r="E15" s="302"/>
      <c r="F15" s="303"/>
      <c r="G15" s="304"/>
      <c r="H15" s="302"/>
      <c r="I15" s="304"/>
      <c r="J15" s="302"/>
      <c r="K15" s="132">
        <v>43</v>
      </c>
      <c r="L15" s="133">
        <v>910047</v>
      </c>
      <c r="M15" s="131">
        <v>4845</v>
      </c>
      <c r="N15" s="132">
        <v>100384001</v>
      </c>
      <c r="O15" s="132">
        <v>131</v>
      </c>
      <c r="P15" s="134">
        <v>7541397</v>
      </c>
      <c r="Q15" s="650">
        <v>5019</v>
      </c>
      <c r="R15" s="651">
        <v>108835445</v>
      </c>
    </row>
    <row r="16" spans="1:18" s="105" customFormat="1" ht="32.1" customHeight="1">
      <c r="A16" s="1141"/>
      <c r="B16" s="118"/>
      <c r="C16" s="135" t="s">
        <v>120</v>
      </c>
      <c r="D16" s="120"/>
      <c r="E16" s="299"/>
      <c r="F16" s="300"/>
      <c r="G16" s="298"/>
      <c r="H16" s="299"/>
      <c r="I16" s="298"/>
      <c r="J16" s="299"/>
      <c r="K16" s="137">
        <v>21</v>
      </c>
      <c r="L16" s="138">
        <v>872105</v>
      </c>
      <c r="M16" s="136">
        <v>2223</v>
      </c>
      <c r="N16" s="137">
        <v>92307518</v>
      </c>
      <c r="O16" s="137">
        <v>94</v>
      </c>
      <c r="P16" s="139">
        <v>7152237</v>
      </c>
      <c r="Q16" s="652">
        <v>2338</v>
      </c>
      <c r="R16" s="653">
        <v>100331860</v>
      </c>
    </row>
    <row r="17" spans="1:18" s="105" customFormat="1" ht="32.1" customHeight="1">
      <c r="A17" s="1141"/>
      <c r="B17" s="140" t="s">
        <v>122</v>
      </c>
      <c r="C17" s="141"/>
      <c r="D17" s="142"/>
      <c r="E17" s="263">
        <v>343</v>
      </c>
      <c r="F17" s="264">
        <v>2420499</v>
      </c>
      <c r="G17" s="305"/>
      <c r="H17" s="306"/>
      <c r="I17" s="305"/>
      <c r="J17" s="306"/>
      <c r="K17" s="306"/>
      <c r="L17" s="307"/>
      <c r="M17" s="305"/>
      <c r="N17" s="306"/>
      <c r="O17" s="306"/>
      <c r="P17" s="308"/>
      <c r="Q17" s="759">
        <v>343</v>
      </c>
      <c r="R17" s="760">
        <v>2420499</v>
      </c>
    </row>
    <row r="18" spans="1:18" s="105" customFormat="1" ht="32.1" customHeight="1" thickBot="1">
      <c r="A18" s="1141"/>
      <c r="B18" s="309" t="s">
        <v>123</v>
      </c>
      <c r="C18" s="310"/>
      <c r="D18" s="311"/>
      <c r="E18" s="312">
        <v>2698</v>
      </c>
      <c r="F18" s="313">
        <v>39453370</v>
      </c>
      <c r="G18" s="314">
        <v>2</v>
      </c>
      <c r="H18" s="312">
        <v>297713</v>
      </c>
      <c r="I18" s="314"/>
      <c r="J18" s="312"/>
      <c r="K18" s="315">
        <v>0</v>
      </c>
      <c r="L18" s="316">
        <v>0</v>
      </c>
      <c r="M18" s="314">
        <v>0</v>
      </c>
      <c r="N18" s="312">
        <v>0</v>
      </c>
      <c r="O18" s="312"/>
      <c r="P18" s="317"/>
      <c r="Q18" s="761">
        <v>2700</v>
      </c>
      <c r="R18" s="762">
        <v>39751083</v>
      </c>
    </row>
    <row r="19" spans="1:18" s="105" customFormat="1" ht="32.1" customHeight="1" thickBot="1">
      <c r="A19" s="1142"/>
      <c r="B19" s="1143" t="s">
        <v>124</v>
      </c>
      <c r="C19" s="1143"/>
      <c r="D19" s="1144"/>
      <c r="E19" s="629">
        <v>36650</v>
      </c>
      <c r="F19" s="630">
        <v>1527757197</v>
      </c>
      <c r="G19" s="631">
        <v>543</v>
      </c>
      <c r="H19" s="632">
        <v>28412701</v>
      </c>
      <c r="I19" s="631"/>
      <c r="J19" s="632"/>
      <c r="K19" s="635">
        <v>43</v>
      </c>
      <c r="L19" s="630">
        <v>910047</v>
      </c>
      <c r="M19" s="631">
        <v>4845</v>
      </c>
      <c r="N19" s="632">
        <v>100384001</v>
      </c>
      <c r="O19" s="635">
        <v>131</v>
      </c>
      <c r="P19" s="765">
        <v>7541397</v>
      </c>
      <c r="Q19" s="763">
        <v>42212</v>
      </c>
      <c r="R19" s="764">
        <v>1665005343</v>
      </c>
    </row>
    <row r="20" spans="1:18" s="105" customFormat="1" ht="32.1" customHeight="1">
      <c r="A20" s="162"/>
      <c r="B20" s="1132" t="s">
        <v>33</v>
      </c>
      <c r="C20" s="1133"/>
      <c r="D20" s="163" t="s">
        <v>125</v>
      </c>
      <c r="E20" s="114">
        <v>64980</v>
      </c>
      <c r="F20" s="115">
        <v>1215761249</v>
      </c>
      <c r="G20" s="117">
        <v>1019</v>
      </c>
      <c r="H20" s="116">
        <v>21274616</v>
      </c>
      <c r="I20" s="117"/>
      <c r="J20" s="116"/>
      <c r="K20" s="115"/>
      <c r="L20" s="117"/>
      <c r="M20" s="117"/>
      <c r="N20" s="116"/>
      <c r="O20" s="115"/>
      <c r="P20" s="164"/>
      <c r="Q20" s="660">
        <v>65999</v>
      </c>
      <c r="R20" s="661">
        <v>1237035865</v>
      </c>
    </row>
    <row r="21" spans="1:18" s="105" customFormat="1" ht="32.1" customHeight="1">
      <c r="A21" s="165"/>
      <c r="B21" s="1134"/>
      <c r="C21" s="1135"/>
      <c r="D21" s="166" t="s">
        <v>126</v>
      </c>
      <c r="E21" s="167">
        <v>2039</v>
      </c>
      <c r="F21" s="80">
        <v>124964424</v>
      </c>
      <c r="G21" s="80">
        <v>70</v>
      </c>
      <c r="H21" s="79">
        <v>1625607</v>
      </c>
      <c r="I21" s="80"/>
      <c r="J21" s="79"/>
      <c r="K21" s="121"/>
      <c r="L21" s="80"/>
      <c r="M21" s="80"/>
      <c r="N21" s="79"/>
      <c r="O21" s="121"/>
      <c r="P21" s="168"/>
      <c r="Q21" s="662">
        <v>2109</v>
      </c>
      <c r="R21" s="663">
        <v>126590031</v>
      </c>
    </row>
    <row r="22" spans="1:18" s="105" customFormat="1" ht="32.1" customHeight="1">
      <c r="A22" s="175">
        <v>22</v>
      </c>
      <c r="B22" s="1148" t="s">
        <v>127</v>
      </c>
      <c r="C22" s="1149"/>
      <c r="D22" s="169" t="s">
        <v>160</v>
      </c>
      <c r="E22" s="170"/>
      <c r="F22" s="171"/>
      <c r="G22" s="171"/>
      <c r="H22" s="172"/>
      <c r="I22" s="171"/>
      <c r="J22" s="172"/>
      <c r="K22" s="173">
        <v>1</v>
      </c>
      <c r="L22" s="171">
        <v>17640</v>
      </c>
      <c r="M22" s="171">
        <v>1794</v>
      </c>
      <c r="N22" s="172">
        <v>16758001</v>
      </c>
      <c r="O22" s="173">
        <v>170</v>
      </c>
      <c r="P22" s="174">
        <v>2252800</v>
      </c>
      <c r="Q22" s="664">
        <v>1965</v>
      </c>
      <c r="R22" s="665">
        <v>19028441</v>
      </c>
    </row>
    <row r="23" spans="1:18" s="105" customFormat="1" ht="32.1" customHeight="1" thickBot="1">
      <c r="A23" s="179" t="s">
        <v>161</v>
      </c>
      <c r="B23" s="1150"/>
      <c r="C23" s="1151"/>
      <c r="D23" s="176" t="s">
        <v>129</v>
      </c>
      <c r="E23" s="152"/>
      <c r="F23" s="177"/>
      <c r="G23" s="177"/>
      <c r="H23" s="153"/>
      <c r="I23" s="177">
        <v>1</v>
      </c>
      <c r="J23" s="153">
        <v>33000</v>
      </c>
      <c r="K23" s="152">
        <v>95</v>
      </c>
      <c r="L23" s="177">
        <v>639427</v>
      </c>
      <c r="M23" s="177">
        <v>26634</v>
      </c>
      <c r="N23" s="153">
        <v>167787991</v>
      </c>
      <c r="O23" s="152">
        <v>1358</v>
      </c>
      <c r="P23" s="178">
        <v>12809256</v>
      </c>
      <c r="Q23" s="666">
        <v>28088</v>
      </c>
      <c r="R23" s="667">
        <v>181269674</v>
      </c>
    </row>
    <row r="24" spans="1:18" s="105" customFormat="1" ht="32.1" customHeight="1" thickTop="1" thickBot="1">
      <c r="A24" s="1155" t="s">
        <v>162</v>
      </c>
      <c r="B24" s="1152" t="s">
        <v>35</v>
      </c>
      <c r="C24" s="1153"/>
      <c r="D24" s="1154"/>
      <c r="E24" s="675">
        <v>67019</v>
      </c>
      <c r="F24" s="676">
        <v>1340725673</v>
      </c>
      <c r="G24" s="676">
        <v>1089</v>
      </c>
      <c r="H24" s="677">
        <v>22900223</v>
      </c>
      <c r="I24" s="676">
        <v>1</v>
      </c>
      <c r="J24" s="677">
        <v>33000</v>
      </c>
      <c r="K24" s="678">
        <v>96</v>
      </c>
      <c r="L24" s="676">
        <v>657067</v>
      </c>
      <c r="M24" s="676">
        <v>28428</v>
      </c>
      <c r="N24" s="677">
        <v>184545992</v>
      </c>
      <c r="O24" s="678">
        <v>1528</v>
      </c>
      <c r="P24" s="679">
        <v>15062056</v>
      </c>
      <c r="Q24" s="668">
        <v>98161</v>
      </c>
      <c r="R24" s="669">
        <v>1563924011</v>
      </c>
    </row>
    <row r="25" spans="1:18" s="105" customFormat="1" ht="32.1" customHeight="1">
      <c r="A25" s="1156"/>
      <c r="B25" s="180" t="s">
        <v>36</v>
      </c>
      <c r="C25" s="181"/>
      <c r="D25" s="182"/>
      <c r="E25" s="78">
        <v>4103</v>
      </c>
      <c r="F25" s="121">
        <v>14778548</v>
      </c>
      <c r="G25" s="80">
        <v>92</v>
      </c>
      <c r="H25" s="79">
        <v>471140</v>
      </c>
      <c r="I25" s="80"/>
      <c r="J25" s="79"/>
      <c r="K25" s="318">
        <v>0</v>
      </c>
      <c r="L25" s="319">
        <v>0</v>
      </c>
      <c r="M25" s="80"/>
      <c r="N25" s="79"/>
      <c r="O25" s="121"/>
      <c r="P25" s="168"/>
      <c r="Q25" s="662">
        <v>4195</v>
      </c>
      <c r="R25" s="663">
        <v>15249688</v>
      </c>
    </row>
    <row r="26" spans="1:18" s="105" customFormat="1" ht="32.1" customHeight="1">
      <c r="A26" s="1156"/>
      <c r="B26" s="184" t="s">
        <v>132</v>
      </c>
      <c r="C26" s="185"/>
      <c r="D26" s="186"/>
      <c r="E26" s="187">
        <v>211</v>
      </c>
      <c r="F26" s="86">
        <v>1887131</v>
      </c>
      <c r="G26" s="80">
        <v>1</v>
      </c>
      <c r="H26" s="79">
        <v>322</v>
      </c>
      <c r="I26" s="86"/>
      <c r="J26" s="85"/>
      <c r="K26" s="190">
        <v>0</v>
      </c>
      <c r="L26" s="320">
        <v>0</v>
      </c>
      <c r="M26" s="86"/>
      <c r="N26" s="85"/>
      <c r="O26" s="143"/>
      <c r="P26" s="188"/>
      <c r="Q26" s="670">
        <v>212</v>
      </c>
      <c r="R26" s="671">
        <v>1887453</v>
      </c>
    </row>
    <row r="27" spans="1:18" s="105" customFormat="1" ht="32.1" customHeight="1">
      <c r="A27" s="1156"/>
      <c r="B27" s="184" t="s">
        <v>133</v>
      </c>
      <c r="C27" s="185"/>
      <c r="D27" s="186"/>
      <c r="E27" s="187">
        <v>3</v>
      </c>
      <c r="F27" s="86">
        <v>18610</v>
      </c>
      <c r="G27" s="321">
        <v>0</v>
      </c>
      <c r="H27" s="322">
        <v>0</v>
      </c>
      <c r="I27" s="190"/>
      <c r="J27" s="320"/>
      <c r="K27" s="190">
        <v>0</v>
      </c>
      <c r="L27" s="320">
        <v>0</v>
      </c>
      <c r="M27" s="190"/>
      <c r="N27" s="320"/>
      <c r="O27" s="189"/>
      <c r="P27" s="191"/>
      <c r="Q27" s="670">
        <v>3</v>
      </c>
      <c r="R27" s="671">
        <v>18610</v>
      </c>
    </row>
    <row r="28" spans="1:18" s="105" customFormat="1" ht="32.1" customHeight="1">
      <c r="A28" s="1156"/>
      <c r="B28" s="184" t="s">
        <v>134</v>
      </c>
      <c r="C28" s="185"/>
      <c r="D28" s="186"/>
      <c r="E28" s="187">
        <v>1839</v>
      </c>
      <c r="F28" s="86">
        <v>19672779</v>
      </c>
      <c r="G28" s="321">
        <v>0</v>
      </c>
      <c r="H28" s="322">
        <v>0</v>
      </c>
      <c r="I28" s="86"/>
      <c r="J28" s="85"/>
      <c r="K28" s="190">
        <v>0</v>
      </c>
      <c r="L28" s="320">
        <v>0</v>
      </c>
      <c r="M28" s="86"/>
      <c r="N28" s="85"/>
      <c r="O28" s="143"/>
      <c r="P28" s="188"/>
      <c r="Q28" s="670">
        <v>1839</v>
      </c>
      <c r="R28" s="671">
        <v>19672779</v>
      </c>
    </row>
    <row r="29" spans="1:18" s="105" customFormat="1" ht="32.1" customHeight="1">
      <c r="A29" s="1156"/>
      <c r="B29" s="184" t="s">
        <v>135</v>
      </c>
      <c r="C29" s="192"/>
      <c r="D29" s="186"/>
      <c r="E29" s="193">
        <v>29</v>
      </c>
      <c r="F29" s="93">
        <v>268828</v>
      </c>
      <c r="G29" s="321">
        <v>0</v>
      </c>
      <c r="H29" s="322">
        <v>0</v>
      </c>
      <c r="I29" s="93"/>
      <c r="J29" s="183"/>
      <c r="K29" s="190">
        <v>0</v>
      </c>
      <c r="L29" s="320">
        <v>0</v>
      </c>
      <c r="M29" s="93"/>
      <c r="N29" s="183"/>
      <c r="O29" s="193"/>
      <c r="P29" s="194"/>
      <c r="Q29" s="670">
        <v>29</v>
      </c>
      <c r="R29" s="671">
        <v>268828</v>
      </c>
    </row>
    <row r="30" spans="1:18" s="105" customFormat="1" ht="32.1" customHeight="1">
      <c r="A30" s="1156"/>
      <c r="B30" s="1158" t="s">
        <v>136</v>
      </c>
      <c r="C30" s="1159"/>
      <c r="D30" s="195" t="s">
        <v>42</v>
      </c>
      <c r="E30" s="196">
        <v>0</v>
      </c>
      <c r="F30" s="197">
        <v>0</v>
      </c>
      <c r="G30" s="323">
        <v>0</v>
      </c>
      <c r="H30" s="324">
        <v>0</v>
      </c>
      <c r="I30" s="197"/>
      <c r="J30" s="325"/>
      <c r="K30" s="193">
        <v>2</v>
      </c>
      <c r="L30" s="93">
        <v>1161</v>
      </c>
      <c r="M30" s="171">
        <v>89</v>
      </c>
      <c r="N30" s="172">
        <v>456080</v>
      </c>
      <c r="O30" s="173">
        <v>6</v>
      </c>
      <c r="P30" s="174">
        <v>152928</v>
      </c>
      <c r="Q30" s="664">
        <v>97</v>
      </c>
      <c r="R30" s="665">
        <v>610169</v>
      </c>
    </row>
    <row r="31" spans="1:18" s="105" customFormat="1" ht="32.1" customHeight="1" thickBot="1">
      <c r="A31" s="1156"/>
      <c r="B31" s="1160"/>
      <c r="C31" s="1161"/>
      <c r="D31" s="202" t="s">
        <v>43</v>
      </c>
      <c r="E31" s="203">
        <v>0</v>
      </c>
      <c r="F31" s="204">
        <v>0</v>
      </c>
      <c r="G31" s="326">
        <v>0</v>
      </c>
      <c r="H31" s="327">
        <v>0</v>
      </c>
      <c r="I31" s="177"/>
      <c r="J31" s="153"/>
      <c r="K31" s="205">
        <v>2</v>
      </c>
      <c r="L31" s="206">
        <v>7362</v>
      </c>
      <c r="M31" s="177">
        <v>148</v>
      </c>
      <c r="N31" s="153">
        <v>1780498</v>
      </c>
      <c r="O31" s="152">
        <v>13</v>
      </c>
      <c r="P31" s="178">
        <v>286006</v>
      </c>
      <c r="Q31" s="666">
        <v>163</v>
      </c>
      <c r="R31" s="667">
        <v>2073866</v>
      </c>
    </row>
    <row r="32" spans="1:18" s="105" customFormat="1" ht="32.1" customHeight="1" thickTop="1" thickBot="1">
      <c r="A32" s="1156"/>
      <c r="B32" s="1162" t="s">
        <v>44</v>
      </c>
      <c r="C32" s="1163"/>
      <c r="D32" s="1164"/>
      <c r="E32" s="680">
        <v>6185</v>
      </c>
      <c r="F32" s="681">
        <v>36625896</v>
      </c>
      <c r="G32" s="681">
        <v>93</v>
      </c>
      <c r="H32" s="682">
        <v>471462</v>
      </c>
      <c r="I32" s="681"/>
      <c r="J32" s="682"/>
      <c r="K32" s="678">
        <v>4</v>
      </c>
      <c r="L32" s="676">
        <v>8523</v>
      </c>
      <c r="M32" s="681">
        <v>237</v>
      </c>
      <c r="N32" s="682">
        <v>2236578</v>
      </c>
      <c r="O32" s="683">
        <v>19</v>
      </c>
      <c r="P32" s="684">
        <v>438934</v>
      </c>
      <c r="Q32" s="672">
        <v>6538</v>
      </c>
      <c r="R32" s="673">
        <v>39781393</v>
      </c>
    </row>
    <row r="33" spans="1:18" s="105" customFormat="1" ht="32.1" customHeight="1" thickBot="1">
      <c r="A33" s="1213"/>
      <c r="B33" s="1143" t="s">
        <v>45</v>
      </c>
      <c r="C33" s="1143"/>
      <c r="D33" s="1144"/>
      <c r="E33" s="637">
        <v>73204</v>
      </c>
      <c r="F33" s="638">
        <v>1377351569</v>
      </c>
      <c r="G33" s="639">
        <v>1182</v>
      </c>
      <c r="H33" s="640">
        <v>23371685</v>
      </c>
      <c r="I33" s="639">
        <v>1</v>
      </c>
      <c r="J33" s="640">
        <v>33000</v>
      </c>
      <c r="K33" s="640">
        <v>100</v>
      </c>
      <c r="L33" s="638">
        <v>665590</v>
      </c>
      <c r="M33" s="639">
        <v>28665</v>
      </c>
      <c r="N33" s="640">
        <v>186782570</v>
      </c>
      <c r="O33" s="640">
        <v>1547</v>
      </c>
      <c r="P33" s="641">
        <v>15500990</v>
      </c>
      <c r="Q33" s="674">
        <v>104699</v>
      </c>
      <c r="R33" s="669">
        <v>1603705404</v>
      </c>
    </row>
    <row r="34" spans="1:18" s="105" customFormat="1" ht="32.1" customHeight="1" thickBot="1">
      <c r="A34" s="1145" t="s">
        <v>137</v>
      </c>
      <c r="B34" s="1146"/>
      <c r="C34" s="1146"/>
      <c r="D34" s="1147"/>
      <c r="E34" s="685">
        <v>109854</v>
      </c>
      <c r="F34" s="686">
        <v>2905108766</v>
      </c>
      <c r="G34" s="687">
        <v>1725</v>
      </c>
      <c r="H34" s="687">
        <v>51784386</v>
      </c>
      <c r="I34" s="687">
        <v>1</v>
      </c>
      <c r="J34" s="687">
        <v>33000</v>
      </c>
      <c r="K34" s="688">
        <v>143</v>
      </c>
      <c r="L34" s="686">
        <v>1575637</v>
      </c>
      <c r="M34" s="687">
        <v>33510</v>
      </c>
      <c r="N34" s="687">
        <v>287166571</v>
      </c>
      <c r="O34" s="688">
        <v>1678</v>
      </c>
      <c r="P34" s="689">
        <v>23042387</v>
      </c>
      <c r="Q34" s="668">
        <v>146911</v>
      </c>
      <c r="R34" s="669">
        <v>3268710747</v>
      </c>
    </row>
    <row r="35" spans="1:18" ht="24" customHeight="1">
      <c r="A35" s="45" t="s">
        <v>46</v>
      </c>
      <c r="B35" s="46"/>
      <c r="C35" s="46"/>
      <c r="D35" s="46"/>
      <c r="E35" s="46"/>
      <c r="F35" s="46"/>
    </row>
  </sheetData>
  <mergeCells count="14">
    <mergeCell ref="A34:D34"/>
    <mergeCell ref="B20:C21"/>
    <mergeCell ref="B22:C23"/>
    <mergeCell ref="A24:A33"/>
    <mergeCell ref="B24:D24"/>
    <mergeCell ref="B30:C31"/>
    <mergeCell ref="B32:D32"/>
    <mergeCell ref="B33:D33"/>
    <mergeCell ref="A8:R8"/>
    <mergeCell ref="E11:F11"/>
    <mergeCell ref="G11:H11"/>
    <mergeCell ref="A12:C12"/>
    <mergeCell ref="A13:A19"/>
    <mergeCell ref="B19:D19"/>
  </mergeCells>
  <phoneticPr fontId="1"/>
  <conditionalFormatting sqref="M18:N18">
    <cfRule type="cellIs" dxfId="22" priority="1" stopIfTrue="1" operator="equal">
      <formula>0</formula>
    </cfRule>
  </conditionalFormatting>
  <hyperlinks>
    <hyperlink ref="A1" location="目次!A10" display="目次に戻る"/>
  </hyperlinks>
  <printOptions horizontalCentered="1" verticalCentered="1"/>
  <pageMargins left="0.70866141732283472" right="0.70866141732283472" top="0.74803149606299213" bottom="0.74803149606299213" header="0.31496062992125984" footer="0.31496062992125984"/>
  <pageSetup paperSize="8" scale="73" firstPageNumber="17" orientation="landscape" useFirstPageNumber="1"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I65"/>
  <sheetViews>
    <sheetView zoomScaleNormal="100" workbookViewId="0"/>
  </sheetViews>
  <sheetFormatPr defaultRowHeight="14.25"/>
  <cols>
    <col min="1" max="1" width="12.875" style="95" customWidth="1"/>
    <col min="2" max="2" width="12.625" style="95" customWidth="1"/>
    <col min="3" max="3" width="22.625" style="95" customWidth="1"/>
    <col min="4" max="4" width="12.625" style="95" customWidth="1"/>
    <col min="5" max="5" width="22.625" style="95" customWidth="1"/>
    <col min="6" max="6" width="11.625" style="95" customWidth="1"/>
    <col min="7" max="7" width="20.625" style="95" customWidth="1"/>
    <col min="8" max="8" width="10.625" style="95" customWidth="1"/>
    <col min="9" max="9" width="20.625" style="95" customWidth="1"/>
    <col min="10" max="10" width="10.625" style="95" customWidth="1"/>
    <col min="11" max="11" width="20.625" style="95" customWidth="1"/>
    <col min="12" max="12" width="12.625" style="95" customWidth="1"/>
    <col min="13" max="13" width="20.625" style="95" customWidth="1"/>
    <col min="14" max="14" width="13.625" style="95" customWidth="1"/>
    <col min="15" max="15" width="22.625" style="95" customWidth="1"/>
    <col min="16" max="16" width="10.625" style="61" customWidth="1"/>
    <col min="17" max="17" width="20.625" style="61" customWidth="1"/>
    <col min="18" max="18" width="10.625" style="61" customWidth="1"/>
    <col min="19" max="19" width="20.625" style="61" customWidth="1"/>
    <col min="20" max="20" width="10.625" style="61" customWidth="1"/>
    <col min="21" max="21" width="20.625" style="61" customWidth="1"/>
    <col min="22" max="22" width="10.625" style="61" customWidth="1"/>
    <col min="23" max="23" width="20.625" style="61" customWidth="1"/>
    <col min="24" max="24" width="11.625" style="61" customWidth="1"/>
    <col min="25" max="25" width="22.625" style="61" customWidth="1"/>
    <col min="26" max="26" width="9.625" style="61" customWidth="1"/>
    <col min="27" max="27" width="18.625" style="68" customWidth="1"/>
    <col min="28" max="28" width="9.625" style="68" customWidth="1"/>
    <col min="29" max="29" width="18.625" style="68" customWidth="1"/>
    <col min="30" max="30" width="9.625" style="61" customWidth="1"/>
    <col min="31" max="31" width="18.625" style="61" customWidth="1"/>
    <col min="32" max="32" width="9.625" style="61" customWidth="1"/>
    <col min="33" max="33" width="18.625" style="61" customWidth="1"/>
    <col min="34" max="34" width="9.625" style="61" customWidth="1"/>
    <col min="35" max="35" width="18.625" style="61" customWidth="1"/>
    <col min="36" max="36" width="9.625" style="61" customWidth="1"/>
    <col min="37" max="37" width="18.625" style="61" customWidth="1"/>
    <col min="38" max="38" width="9.625" style="61" customWidth="1"/>
    <col min="39" max="39" width="18.625" style="61" customWidth="1"/>
    <col min="40" max="40" width="9.75" style="61" customWidth="1"/>
    <col min="41" max="41" width="21.5" style="61" customWidth="1"/>
    <col min="42" max="42" width="12.25" style="61" customWidth="1"/>
    <col min="43" max="43" width="23.375" style="61" customWidth="1"/>
    <col min="44" max="44" width="12.625" style="61" customWidth="1"/>
    <col min="45" max="45" width="23.375" style="61" customWidth="1"/>
    <col min="46" max="46" width="2.625" style="61" customWidth="1"/>
    <col min="47" max="47" width="10.625" style="61" customWidth="1"/>
    <col min="48" max="48" width="16.625" style="61" customWidth="1"/>
    <col min="49" max="49" width="2.625" style="61" customWidth="1"/>
    <col min="50" max="51" width="5.625" style="61" customWidth="1"/>
    <col min="52" max="52" width="9" style="61"/>
    <col min="53" max="53" width="16.125" style="61" customWidth="1"/>
    <col min="54" max="16384" width="9" style="61"/>
  </cols>
  <sheetData>
    <row r="1" spans="1:61" s="2" customFormat="1" ht="13.5">
      <c r="A1" s="1061" t="s">
        <v>346</v>
      </c>
    </row>
    <row r="2" spans="1:61" s="2" customFormat="1" ht="13.5"/>
    <row r="3" spans="1:61" s="2" customFormat="1" ht="13.5">
      <c r="A3" s="2" t="s">
        <v>0</v>
      </c>
    </row>
    <row r="4" spans="1:61" s="2" customFormat="1" ht="13.5">
      <c r="A4" s="2" t="s">
        <v>347</v>
      </c>
    </row>
    <row r="5" spans="1:61" s="2" customFormat="1" ht="13.5">
      <c r="A5" s="2" t="s">
        <v>393</v>
      </c>
    </row>
    <row r="6" spans="1:61" s="2" customFormat="1" ht="13.5">
      <c r="A6" s="2" t="s">
        <v>391</v>
      </c>
    </row>
    <row r="7" spans="1:61" s="2" customFormat="1" ht="13.5"/>
    <row r="8" spans="1:61" ht="30.6" customHeight="1">
      <c r="A8" s="1165" t="s">
        <v>163</v>
      </c>
      <c r="B8" s="1165"/>
      <c r="C8" s="1165"/>
      <c r="D8" s="1165"/>
      <c r="E8" s="1165"/>
      <c r="F8" s="1165"/>
      <c r="G8" s="1165"/>
      <c r="H8" s="1165"/>
      <c r="I8" s="1165"/>
      <c r="J8" s="1165"/>
      <c r="K8" s="1165"/>
      <c r="L8" s="1165"/>
      <c r="M8" s="1165"/>
      <c r="N8" s="1165"/>
      <c r="O8" s="1165"/>
      <c r="P8" s="1165" t="s">
        <v>164</v>
      </c>
      <c r="Q8" s="1165"/>
      <c r="R8" s="1165"/>
      <c r="S8" s="1165"/>
      <c r="T8" s="1165"/>
      <c r="U8" s="1165"/>
      <c r="V8" s="1165"/>
      <c r="W8" s="1165"/>
      <c r="X8" s="1165"/>
      <c r="Y8" s="1165"/>
      <c r="Z8" s="1165"/>
      <c r="AA8" s="1165"/>
      <c r="AB8" s="1165"/>
      <c r="AC8" s="1165"/>
      <c r="AD8" s="1165"/>
      <c r="AE8" s="1165"/>
      <c r="AF8" s="1165" t="s">
        <v>165</v>
      </c>
      <c r="AG8" s="1165"/>
      <c r="AH8" s="1165"/>
      <c r="AI8" s="1165"/>
      <c r="AJ8" s="1165"/>
      <c r="AK8" s="1165"/>
      <c r="AL8" s="1165"/>
      <c r="AM8" s="1165"/>
      <c r="AN8" s="1165"/>
      <c r="AO8" s="1165"/>
      <c r="AP8" s="1165"/>
      <c r="AQ8" s="1165"/>
      <c r="AR8" s="1165"/>
      <c r="AS8" s="1165"/>
      <c r="AT8" s="60"/>
      <c r="AU8" s="60"/>
      <c r="AV8" s="60"/>
      <c r="AW8" s="60"/>
      <c r="AX8" s="60"/>
      <c r="AY8" s="60"/>
      <c r="AZ8" s="60"/>
      <c r="BA8" s="60"/>
      <c r="BB8" s="60"/>
      <c r="BC8" s="60"/>
      <c r="BD8" s="60"/>
      <c r="BE8" s="60"/>
      <c r="BF8" s="60"/>
      <c r="BG8" s="60"/>
      <c r="BH8" s="60"/>
      <c r="BI8" s="60"/>
    </row>
    <row r="9" spans="1:61" s="66" customFormat="1" ht="27" customHeight="1" thickBot="1">
      <c r="A9" s="63"/>
      <c r="B9" s="63"/>
      <c r="C9" s="63"/>
      <c r="D9" s="63"/>
      <c r="E9" s="63"/>
      <c r="F9" s="63"/>
      <c r="G9" s="63"/>
      <c r="H9" s="63"/>
      <c r="I9" s="63"/>
      <c r="J9" s="63"/>
      <c r="K9" s="63"/>
      <c r="L9" s="63"/>
      <c r="M9" s="63"/>
      <c r="N9" s="63"/>
      <c r="O9" s="212" t="s">
        <v>114</v>
      </c>
      <c r="P9" s="59"/>
      <c r="Q9" s="59"/>
      <c r="R9" s="59"/>
      <c r="S9" s="59"/>
      <c r="T9" s="59"/>
      <c r="U9" s="59"/>
      <c r="V9" s="59"/>
      <c r="W9" s="59"/>
      <c r="X9" s="59"/>
      <c r="Y9" s="64"/>
      <c r="Z9" s="64"/>
      <c r="AA9" s="65"/>
      <c r="AB9" s="65"/>
      <c r="AC9" s="65"/>
      <c r="AE9" s="8" t="s">
        <v>141</v>
      </c>
      <c r="AI9" s="213"/>
      <c r="AJ9" s="59"/>
      <c r="AL9" s="59"/>
      <c r="AN9" s="59"/>
      <c r="AO9" s="59"/>
      <c r="AP9" s="59"/>
      <c r="AR9" s="8"/>
      <c r="AS9" s="8" t="s">
        <v>141</v>
      </c>
      <c r="AT9" s="213"/>
    </row>
    <row r="10" spans="1:61" s="66" customFormat="1" ht="27" customHeight="1" thickBot="1">
      <c r="A10" s="1166" t="s">
        <v>48</v>
      </c>
      <c r="B10" s="1168" t="s">
        <v>142</v>
      </c>
      <c r="C10" s="1169"/>
      <c r="D10" s="1169"/>
      <c r="E10" s="1169"/>
      <c r="F10" s="1169"/>
      <c r="G10" s="1169"/>
      <c r="H10" s="1169"/>
      <c r="I10" s="1169"/>
      <c r="J10" s="1169"/>
      <c r="K10" s="1169"/>
      <c r="L10" s="1169"/>
      <c r="M10" s="1169"/>
      <c r="N10" s="1169"/>
      <c r="O10" s="1170"/>
      <c r="P10" s="1171" t="s">
        <v>143</v>
      </c>
      <c r="Q10" s="1172"/>
      <c r="R10" s="1172"/>
      <c r="S10" s="1172"/>
      <c r="T10" s="1172"/>
      <c r="U10" s="1172"/>
      <c r="V10" s="1172"/>
      <c r="W10" s="1172"/>
      <c r="X10" s="1172"/>
      <c r="Y10" s="1172"/>
      <c r="Z10" s="1172"/>
      <c r="AA10" s="1172"/>
      <c r="AB10" s="1172"/>
      <c r="AC10" s="1172"/>
      <c r="AD10" s="1172"/>
      <c r="AE10" s="1173"/>
      <c r="AF10" s="1171" t="s">
        <v>144</v>
      </c>
      <c r="AG10" s="1172"/>
      <c r="AH10" s="1172"/>
      <c r="AI10" s="1172"/>
      <c r="AJ10" s="1172"/>
      <c r="AK10" s="1172"/>
      <c r="AL10" s="1172"/>
      <c r="AM10" s="1172"/>
      <c r="AN10" s="1172"/>
      <c r="AO10" s="1172"/>
      <c r="AP10" s="1172"/>
      <c r="AQ10" s="1173"/>
      <c r="AR10" s="1174" t="s">
        <v>145</v>
      </c>
      <c r="AS10" s="1175"/>
      <c r="AT10" s="213"/>
    </row>
    <row r="11" spans="1:61" s="68" customFormat="1" ht="24" customHeight="1">
      <c r="A11" s="1167"/>
      <c r="B11" s="1178" t="s">
        <v>146</v>
      </c>
      <c r="C11" s="1179"/>
      <c r="D11" s="214"/>
      <c r="E11" s="215"/>
      <c r="F11" s="1182" t="s">
        <v>121</v>
      </c>
      <c r="G11" s="1179"/>
      <c r="H11" s="214"/>
      <c r="I11" s="215"/>
      <c r="J11" s="1186" t="s">
        <v>147</v>
      </c>
      <c r="K11" s="1217"/>
      <c r="L11" s="1186" t="s">
        <v>123</v>
      </c>
      <c r="M11" s="1187"/>
      <c r="N11" s="1188" t="s">
        <v>148</v>
      </c>
      <c r="O11" s="1189"/>
      <c r="P11" s="1192" t="s">
        <v>149</v>
      </c>
      <c r="Q11" s="1193"/>
      <c r="R11" s="1193"/>
      <c r="S11" s="1193"/>
      <c r="T11" s="1201" t="s">
        <v>150</v>
      </c>
      <c r="U11" s="1193"/>
      <c r="V11" s="1193"/>
      <c r="W11" s="1193"/>
      <c r="X11" s="1120" t="s">
        <v>35</v>
      </c>
      <c r="Y11" s="1121"/>
      <c r="Z11" s="1214" t="s">
        <v>51</v>
      </c>
      <c r="AA11" s="1125"/>
      <c r="AB11" s="1128" t="s">
        <v>52</v>
      </c>
      <c r="AC11" s="1214"/>
      <c r="AD11" s="1128" t="s">
        <v>53</v>
      </c>
      <c r="AE11" s="1199"/>
      <c r="AF11" s="1124" t="s">
        <v>54</v>
      </c>
      <c r="AG11" s="1125"/>
      <c r="AH11" s="1214" t="s">
        <v>55</v>
      </c>
      <c r="AI11" s="1125"/>
      <c r="AJ11" s="1131" t="s">
        <v>56</v>
      </c>
      <c r="AK11" s="1131"/>
      <c r="AL11" s="1131"/>
      <c r="AM11" s="1131"/>
      <c r="AN11" s="1120" t="s">
        <v>35</v>
      </c>
      <c r="AO11" s="1194"/>
      <c r="AP11" s="1104" t="s">
        <v>57</v>
      </c>
      <c r="AQ11" s="1105"/>
      <c r="AR11" s="1176"/>
      <c r="AS11" s="1177"/>
      <c r="AT11" s="216"/>
    </row>
    <row r="12" spans="1:61" s="70" customFormat="1" ht="25.15" customHeight="1">
      <c r="A12" s="1202" t="s">
        <v>151</v>
      </c>
      <c r="B12" s="1180"/>
      <c r="C12" s="1181"/>
      <c r="D12" s="1204" t="s">
        <v>152</v>
      </c>
      <c r="E12" s="1185"/>
      <c r="F12" s="1183"/>
      <c r="G12" s="1181"/>
      <c r="H12" s="1205" t="s">
        <v>152</v>
      </c>
      <c r="I12" s="1206"/>
      <c r="J12" s="1183"/>
      <c r="K12" s="1185"/>
      <c r="L12" s="1183"/>
      <c r="M12" s="1181"/>
      <c r="N12" s="1190"/>
      <c r="O12" s="1191"/>
      <c r="P12" s="1207" t="s">
        <v>153</v>
      </c>
      <c r="Q12" s="1208"/>
      <c r="R12" s="1209" t="s">
        <v>154</v>
      </c>
      <c r="S12" s="1210"/>
      <c r="T12" s="1196" t="s">
        <v>155</v>
      </c>
      <c r="U12" s="1197"/>
      <c r="V12" s="1196" t="s">
        <v>156</v>
      </c>
      <c r="W12" s="1198"/>
      <c r="X12" s="1122"/>
      <c r="Y12" s="1123"/>
      <c r="Z12" s="1215"/>
      <c r="AA12" s="1127"/>
      <c r="AB12" s="1129"/>
      <c r="AC12" s="1215"/>
      <c r="AD12" s="1129"/>
      <c r="AE12" s="1200"/>
      <c r="AF12" s="1126"/>
      <c r="AG12" s="1127"/>
      <c r="AH12" s="1215"/>
      <c r="AI12" s="1127"/>
      <c r="AJ12" s="1108" t="s">
        <v>42</v>
      </c>
      <c r="AK12" s="1110"/>
      <c r="AL12" s="1109" t="s">
        <v>59</v>
      </c>
      <c r="AM12" s="1216"/>
      <c r="AN12" s="1122"/>
      <c r="AO12" s="1195"/>
      <c r="AP12" s="1106"/>
      <c r="AQ12" s="1107"/>
      <c r="AR12" s="1176"/>
      <c r="AS12" s="1177"/>
      <c r="AT12" s="216"/>
      <c r="AU12" s="328"/>
    </row>
    <row r="13" spans="1:61" s="70" customFormat="1" ht="22.15" customHeight="1" thickBot="1">
      <c r="A13" s="1203"/>
      <c r="B13" s="217" t="s">
        <v>157</v>
      </c>
      <c r="C13" s="218" t="s">
        <v>158</v>
      </c>
      <c r="D13" s="218" t="s">
        <v>157</v>
      </c>
      <c r="E13" s="219" t="s">
        <v>158</v>
      </c>
      <c r="F13" s="74" t="s">
        <v>157</v>
      </c>
      <c r="G13" s="220" t="s">
        <v>158</v>
      </c>
      <c r="H13" s="220" t="s">
        <v>157</v>
      </c>
      <c r="I13" s="108" t="s">
        <v>158</v>
      </c>
      <c r="J13" s="74" t="s">
        <v>157</v>
      </c>
      <c r="K13" s="219" t="s">
        <v>158</v>
      </c>
      <c r="L13" s="74" t="s">
        <v>157</v>
      </c>
      <c r="M13" s="218" t="s">
        <v>158</v>
      </c>
      <c r="N13" s="690" t="s">
        <v>157</v>
      </c>
      <c r="O13" s="691" t="s">
        <v>158</v>
      </c>
      <c r="P13" s="217" t="s">
        <v>157</v>
      </c>
      <c r="Q13" s="219" t="s">
        <v>158</v>
      </c>
      <c r="R13" s="222" t="s">
        <v>63</v>
      </c>
      <c r="S13" s="108" t="s">
        <v>64</v>
      </c>
      <c r="T13" s="222" t="s">
        <v>63</v>
      </c>
      <c r="U13" s="72" t="s">
        <v>64</v>
      </c>
      <c r="V13" s="74" t="s">
        <v>63</v>
      </c>
      <c r="W13" s="218" t="s">
        <v>64</v>
      </c>
      <c r="X13" s="725" t="s">
        <v>63</v>
      </c>
      <c r="Y13" s="788" t="s">
        <v>64</v>
      </c>
      <c r="Z13" s="329" t="s">
        <v>63</v>
      </c>
      <c r="AA13" s="219" t="s">
        <v>64</v>
      </c>
      <c r="AB13" s="222" t="s">
        <v>63</v>
      </c>
      <c r="AC13" s="329" t="s">
        <v>64</v>
      </c>
      <c r="AD13" s="225" t="s">
        <v>63</v>
      </c>
      <c r="AE13" s="221" t="s">
        <v>64</v>
      </c>
      <c r="AF13" s="330" t="s">
        <v>63</v>
      </c>
      <c r="AG13" s="224" t="s">
        <v>64</v>
      </c>
      <c r="AH13" s="329" t="s">
        <v>63</v>
      </c>
      <c r="AI13" s="219" t="s">
        <v>64</v>
      </c>
      <c r="AJ13" s="331" t="s">
        <v>63</v>
      </c>
      <c r="AK13" s="108" t="s">
        <v>64</v>
      </c>
      <c r="AL13" s="74" t="s">
        <v>63</v>
      </c>
      <c r="AM13" s="332" t="s">
        <v>64</v>
      </c>
      <c r="AN13" s="733" t="s">
        <v>63</v>
      </c>
      <c r="AO13" s="734" t="s">
        <v>64</v>
      </c>
      <c r="AP13" s="741" t="s">
        <v>63</v>
      </c>
      <c r="AQ13" s="742" t="s">
        <v>64</v>
      </c>
      <c r="AR13" s="749" t="s">
        <v>63</v>
      </c>
      <c r="AS13" s="750" t="s">
        <v>64</v>
      </c>
      <c r="AT13" s="227"/>
      <c r="AU13" s="1218"/>
      <c r="AV13" s="1218"/>
      <c r="AW13" s="68"/>
      <c r="AX13" s="1219"/>
      <c r="AY13" s="1219"/>
    </row>
    <row r="14" spans="1:61" s="70" customFormat="1" ht="22.15" customHeight="1">
      <c r="A14" s="228" t="s">
        <v>65</v>
      </c>
      <c r="B14" s="333">
        <v>10654</v>
      </c>
      <c r="C14" s="334">
        <v>693094440</v>
      </c>
      <c r="D14" s="230">
        <v>2861</v>
      </c>
      <c r="E14" s="230">
        <v>484033256</v>
      </c>
      <c r="F14" s="335">
        <v>457</v>
      </c>
      <c r="G14" s="234">
        <v>8944558</v>
      </c>
      <c r="H14" s="233">
        <v>151</v>
      </c>
      <c r="I14" s="234">
        <v>7842849</v>
      </c>
      <c r="J14" s="232">
        <v>34</v>
      </c>
      <c r="K14" s="235">
        <v>231532</v>
      </c>
      <c r="L14" s="236">
        <v>1672</v>
      </c>
      <c r="M14" s="237">
        <v>17526252</v>
      </c>
      <c r="N14" s="692">
        <v>12817</v>
      </c>
      <c r="O14" s="693">
        <v>719796782</v>
      </c>
      <c r="P14" s="167">
        <v>11080</v>
      </c>
      <c r="Q14" s="238">
        <v>497010623</v>
      </c>
      <c r="R14" s="240">
        <v>509</v>
      </c>
      <c r="S14" s="336">
        <v>37052685</v>
      </c>
      <c r="T14" s="240">
        <v>233</v>
      </c>
      <c r="U14" s="240">
        <v>2330195</v>
      </c>
      <c r="V14" s="337">
        <v>1561</v>
      </c>
      <c r="W14" s="338">
        <v>17089184</v>
      </c>
      <c r="X14" s="789">
        <v>13383</v>
      </c>
      <c r="Y14" s="790">
        <v>553482687</v>
      </c>
      <c r="Z14" s="339">
        <v>1580</v>
      </c>
      <c r="AA14" s="336">
        <v>8843748</v>
      </c>
      <c r="AB14" s="121">
        <v>1</v>
      </c>
      <c r="AC14" s="240">
        <v>1340958</v>
      </c>
      <c r="AD14" s="80">
        <v>0</v>
      </c>
      <c r="AE14" s="340">
        <v>0</v>
      </c>
      <c r="AF14" s="167">
        <v>39</v>
      </c>
      <c r="AG14" s="238">
        <v>241752</v>
      </c>
      <c r="AH14" s="121">
        <v>0</v>
      </c>
      <c r="AI14" s="238">
        <v>0</v>
      </c>
      <c r="AJ14" s="121">
        <v>1</v>
      </c>
      <c r="AK14" s="240">
        <v>4272</v>
      </c>
      <c r="AL14" s="80">
        <v>0</v>
      </c>
      <c r="AM14" s="341">
        <v>0</v>
      </c>
      <c r="AN14" s="789">
        <v>1621</v>
      </c>
      <c r="AO14" s="790">
        <v>10430730</v>
      </c>
      <c r="AP14" s="795">
        <v>15004</v>
      </c>
      <c r="AQ14" s="796">
        <v>563913417</v>
      </c>
      <c r="AR14" s="798">
        <v>27821</v>
      </c>
      <c r="AS14" s="799">
        <v>1283710199</v>
      </c>
      <c r="AT14" s="246"/>
      <c r="AU14" s="342"/>
      <c r="AV14" s="342"/>
      <c r="AW14" s="342"/>
      <c r="AX14" s="343"/>
      <c r="AY14" s="343"/>
      <c r="AZ14" s="342"/>
      <c r="BA14" s="342"/>
      <c r="BB14" s="82"/>
      <c r="BC14" s="82"/>
    </row>
    <row r="15" spans="1:61" s="70" customFormat="1" ht="22.15" customHeight="1">
      <c r="A15" s="247" t="s">
        <v>66</v>
      </c>
      <c r="B15" s="344">
        <v>579</v>
      </c>
      <c r="C15" s="345">
        <v>25323354</v>
      </c>
      <c r="D15" s="249">
        <v>272</v>
      </c>
      <c r="E15" s="250">
        <v>20869021</v>
      </c>
      <c r="F15" s="251">
        <v>11</v>
      </c>
      <c r="G15" s="252">
        <v>256590</v>
      </c>
      <c r="H15" s="252">
        <v>7</v>
      </c>
      <c r="I15" s="253">
        <v>229845</v>
      </c>
      <c r="J15" s="251">
        <v>2</v>
      </c>
      <c r="K15" s="254">
        <v>62905</v>
      </c>
      <c r="L15" s="255">
        <v>92</v>
      </c>
      <c r="M15" s="256">
        <v>1931262</v>
      </c>
      <c r="N15" s="694">
        <v>684</v>
      </c>
      <c r="O15" s="695">
        <v>27574111</v>
      </c>
      <c r="P15" s="187">
        <v>995</v>
      </c>
      <c r="Q15" s="257">
        <v>28960058</v>
      </c>
      <c r="R15" s="259">
        <v>19</v>
      </c>
      <c r="S15" s="257">
        <v>1718405</v>
      </c>
      <c r="T15" s="240">
        <v>6</v>
      </c>
      <c r="U15" s="240">
        <v>66252</v>
      </c>
      <c r="V15" s="80">
        <v>471</v>
      </c>
      <c r="W15" s="240">
        <v>3815485</v>
      </c>
      <c r="X15" s="791">
        <v>1491</v>
      </c>
      <c r="Y15" s="792">
        <v>34560200</v>
      </c>
      <c r="Z15" s="121">
        <v>15</v>
      </c>
      <c r="AA15" s="238">
        <v>20918</v>
      </c>
      <c r="AB15" s="121">
        <v>0</v>
      </c>
      <c r="AC15" s="240">
        <v>0</v>
      </c>
      <c r="AD15" s="80">
        <v>0</v>
      </c>
      <c r="AE15" s="340">
        <v>0</v>
      </c>
      <c r="AF15" s="167">
        <v>5</v>
      </c>
      <c r="AG15" s="238">
        <v>8660</v>
      </c>
      <c r="AH15" s="121">
        <v>0</v>
      </c>
      <c r="AI15" s="238">
        <v>0</v>
      </c>
      <c r="AJ15" s="121">
        <v>0</v>
      </c>
      <c r="AK15" s="240">
        <v>0</v>
      </c>
      <c r="AL15" s="80">
        <v>0</v>
      </c>
      <c r="AM15" s="341">
        <v>0</v>
      </c>
      <c r="AN15" s="791">
        <v>20</v>
      </c>
      <c r="AO15" s="792">
        <v>29578</v>
      </c>
      <c r="AP15" s="795">
        <v>1511</v>
      </c>
      <c r="AQ15" s="796">
        <v>34589778</v>
      </c>
      <c r="AR15" s="800">
        <v>2195</v>
      </c>
      <c r="AS15" s="801">
        <v>62163889</v>
      </c>
      <c r="AT15" s="246"/>
      <c r="AU15" s="342"/>
      <c r="AV15" s="342"/>
      <c r="AW15" s="342"/>
      <c r="AX15" s="343"/>
      <c r="AY15" s="343"/>
      <c r="AZ15" s="342"/>
      <c r="BA15" s="342"/>
      <c r="BB15" s="82"/>
      <c r="BC15" s="82"/>
    </row>
    <row r="16" spans="1:61" s="70" customFormat="1" ht="22.15" customHeight="1">
      <c r="A16" s="247" t="s">
        <v>67</v>
      </c>
      <c r="B16" s="248">
        <v>875</v>
      </c>
      <c r="C16" s="249">
        <v>38597333</v>
      </c>
      <c r="D16" s="249">
        <v>312</v>
      </c>
      <c r="E16" s="250">
        <v>29746963</v>
      </c>
      <c r="F16" s="251">
        <v>52</v>
      </c>
      <c r="G16" s="252">
        <v>2453982</v>
      </c>
      <c r="H16" s="252">
        <v>38</v>
      </c>
      <c r="I16" s="253">
        <v>2421259</v>
      </c>
      <c r="J16" s="251">
        <v>0</v>
      </c>
      <c r="K16" s="254">
        <v>0</v>
      </c>
      <c r="L16" s="255">
        <v>224</v>
      </c>
      <c r="M16" s="256">
        <v>6416454</v>
      </c>
      <c r="N16" s="694">
        <v>1151</v>
      </c>
      <c r="O16" s="695">
        <v>47467769</v>
      </c>
      <c r="P16" s="187">
        <v>1510</v>
      </c>
      <c r="Q16" s="257">
        <v>21870589</v>
      </c>
      <c r="R16" s="259">
        <v>32</v>
      </c>
      <c r="S16" s="257">
        <v>252786</v>
      </c>
      <c r="T16" s="240">
        <v>46</v>
      </c>
      <c r="U16" s="240">
        <v>518110</v>
      </c>
      <c r="V16" s="80">
        <v>1102</v>
      </c>
      <c r="W16" s="240">
        <v>9898849</v>
      </c>
      <c r="X16" s="791">
        <v>2690</v>
      </c>
      <c r="Y16" s="792">
        <v>32540334</v>
      </c>
      <c r="Z16" s="121">
        <v>6</v>
      </c>
      <c r="AA16" s="238">
        <v>45026</v>
      </c>
      <c r="AB16" s="121">
        <v>0</v>
      </c>
      <c r="AC16" s="240">
        <v>0</v>
      </c>
      <c r="AD16" s="80">
        <v>0</v>
      </c>
      <c r="AE16" s="340">
        <v>0</v>
      </c>
      <c r="AF16" s="167">
        <v>0</v>
      </c>
      <c r="AG16" s="238">
        <v>0</v>
      </c>
      <c r="AH16" s="121">
        <v>0</v>
      </c>
      <c r="AI16" s="238">
        <v>0</v>
      </c>
      <c r="AJ16" s="121">
        <v>0</v>
      </c>
      <c r="AK16" s="240">
        <v>0</v>
      </c>
      <c r="AL16" s="80">
        <v>1</v>
      </c>
      <c r="AM16" s="341">
        <v>1573</v>
      </c>
      <c r="AN16" s="791">
        <v>7</v>
      </c>
      <c r="AO16" s="792">
        <v>46599</v>
      </c>
      <c r="AP16" s="795">
        <v>2697</v>
      </c>
      <c r="AQ16" s="796">
        <v>32586933</v>
      </c>
      <c r="AR16" s="800">
        <v>3848</v>
      </c>
      <c r="AS16" s="801">
        <v>80054702</v>
      </c>
      <c r="AT16" s="246"/>
      <c r="AU16" s="342"/>
      <c r="AV16" s="342"/>
      <c r="AW16" s="342"/>
      <c r="AX16" s="343"/>
      <c r="AY16" s="343"/>
      <c r="AZ16" s="342"/>
      <c r="BA16" s="342"/>
      <c r="BB16" s="82"/>
      <c r="BC16" s="82"/>
    </row>
    <row r="17" spans="1:55" s="70" customFormat="1" ht="22.15" customHeight="1">
      <c r="A17" s="247" t="s">
        <v>68</v>
      </c>
      <c r="B17" s="248">
        <v>1052</v>
      </c>
      <c r="C17" s="249">
        <v>47330898</v>
      </c>
      <c r="D17" s="249">
        <v>434</v>
      </c>
      <c r="E17" s="250">
        <v>35852575</v>
      </c>
      <c r="F17" s="251">
        <v>83</v>
      </c>
      <c r="G17" s="252">
        <v>3106769</v>
      </c>
      <c r="H17" s="252">
        <v>45</v>
      </c>
      <c r="I17" s="253">
        <v>2984732</v>
      </c>
      <c r="J17" s="251">
        <v>19</v>
      </c>
      <c r="K17" s="254">
        <v>412246</v>
      </c>
      <c r="L17" s="255">
        <v>55</v>
      </c>
      <c r="M17" s="256">
        <v>1351792</v>
      </c>
      <c r="N17" s="694">
        <v>1209</v>
      </c>
      <c r="O17" s="695">
        <v>52201705</v>
      </c>
      <c r="P17" s="187">
        <v>1235</v>
      </c>
      <c r="Q17" s="257">
        <v>19190567</v>
      </c>
      <c r="R17" s="259">
        <v>21</v>
      </c>
      <c r="S17" s="257">
        <v>5933654</v>
      </c>
      <c r="T17" s="240">
        <v>13</v>
      </c>
      <c r="U17" s="240">
        <v>266556</v>
      </c>
      <c r="V17" s="80">
        <v>823</v>
      </c>
      <c r="W17" s="240">
        <v>6748732</v>
      </c>
      <c r="X17" s="791">
        <v>2092</v>
      </c>
      <c r="Y17" s="792">
        <v>32139509</v>
      </c>
      <c r="Z17" s="121">
        <v>44</v>
      </c>
      <c r="AA17" s="238">
        <v>22544</v>
      </c>
      <c r="AB17" s="121">
        <v>0</v>
      </c>
      <c r="AC17" s="240">
        <v>0</v>
      </c>
      <c r="AD17" s="80">
        <v>1</v>
      </c>
      <c r="AE17" s="340">
        <v>6854</v>
      </c>
      <c r="AF17" s="167">
        <v>52</v>
      </c>
      <c r="AG17" s="238">
        <v>371186</v>
      </c>
      <c r="AH17" s="121">
        <v>0</v>
      </c>
      <c r="AI17" s="238">
        <v>0</v>
      </c>
      <c r="AJ17" s="121">
        <v>0</v>
      </c>
      <c r="AK17" s="240">
        <v>0</v>
      </c>
      <c r="AL17" s="80">
        <v>0</v>
      </c>
      <c r="AM17" s="341">
        <v>0</v>
      </c>
      <c r="AN17" s="791">
        <v>97</v>
      </c>
      <c r="AO17" s="792">
        <v>400584</v>
      </c>
      <c r="AP17" s="795">
        <v>2189</v>
      </c>
      <c r="AQ17" s="796">
        <v>32540093</v>
      </c>
      <c r="AR17" s="800">
        <v>3398</v>
      </c>
      <c r="AS17" s="801">
        <v>84741798</v>
      </c>
      <c r="AT17" s="246"/>
      <c r="AU17" s="342"/>
      <c r="AV17" s="342"/>
      <c r="AW17" s="342"/>
      <c r="AX17" s="343"/>
      <c r="AY17" s="343"/>
      <c r="AZ17" s="342"/>
      <c r="BA17" s="342"/>
      <c r="BB17" s="82"/>
      <c r="BC17" s="82"/>
    </row>
    <row r="18" spans="1:55" s="70" customFormat="1" ht="22.15" customHeight="1">
      <c r="A18" s="247" t="s">
        <v>69</v>
      </c>
      <c r="B18" s="248">
        <v>566</v>
      </c>
      <c r="C18" s="249">
        <v>17098947</v>
      </c>
      <c r="D18" s="249">
        <v>253</v>
      </c>
      <c r="E18" s="250">
        <v>12758374</v>
      </c>
      <c r="F18" s="251">
        <v>19</v>
      </c>
      <c r="G18" s="252">
        <v>693110</v>
      </c>
      <c r="H18" s="252">
        <v>9</v>
      </c>
      <c r="I18" s="253">
        <v>634958</v>
      </c>
      <c r="J18" s="251">
        <v>14</v>
      </c>
      <c r="K18" s="254">
        <v>69389</v>
      </c>
      <c r="L18" s="255">
        <v>33</v>
      </c>
      <c r="M18" s="256">
        <v>792800</v>
      </c>
      <c r="N18" s="694">
        <v>632</v>
      </c>
      <c r="O18" s="695">
        <v>18654246</v>
      </c>
      <c r="P18" s="187">
        <v>430</v>
      </c>
      <c r="Q18" s="257">
        <v>9769067</v>
      </c>
      <c r="R18" s="259">
        <v>8</v>
      </c>
      <c r="S18" s="257">
        <v>256795</v>
      </c>
      <c r="T18" s="240">
        <v>2</v>
      </c>
      <c r="U18" s="240">
        <v>17665</v>
      </c>
      <c r="V18" s="80">
        <v>218</v>
      </c>
      <c r="W18" s="240">
        <v>1427532</v>
      </c>
      <c r="X18" s="791">
        <v>658</v>
      </c>
      <c r="Y18" s="792">
        <v>11471059</v>
      </c>
      <c r="Z18" s="121">
        <v>0</v>
      </c>
      <c r="AA18" s="238">
        <v>0</v>
      </c>
      <c r="AB18" s="121">
        <v>0</v>
      </c>
      <c r="AC18" s="240">
        <v>0</v>
      </c>
      <c r="AD18" s="80">
        <v>0</v>
      </c>
      <c r="AE18" s="340">
        <v>0</v>
      </c>
      <c r="AF18" s="167">
        <v>12</v>
      </c>
      <c r="AG18" s="238">
        <v>1899</v>
      </c>
      <c r="AH18" s="121">
        <v>0</v>
      </c>
      <c r="AI18" s="238">
        <v>0</v>
      </c>
      <c r="AJ18" s="121">
        <v>0</v>
      </c>
      <c r="AK18" s="240">
        <v>0</v>
      </c>
      <c r="AL18" s="80">
        <v>0</v>
      </c>
      <c r="AM18" s="341">
        <v>0</v>
      </c>
      <c r="AN18" s="791">
        <v>12</v>
      </c>
      <c r="AO18" s="792">
        <v>1899</v>
      </c>
      <c r="AP18" s="795">
        <v>670</v>
      </c>
      <c r="AQ18" s="796">
        <v>11472958</v>
      </c>
      <c r="AR18" s="800">
        <v>1302</v>
      </c>
      <c r="AS18" s="801">
        <v>30127204</v>
      </c>
      <c r="AT18" s="246"/>
      <c r="AU18" s="342"/>
      <c r="AV18" s="342"/>
      <c r="AW18" s="342"/>
      <c r="AX18" s="343"/>
      <c r="AY18" s="343"/>
      <c r="AZ18" s="342"/>
      <c r="BA18" s="342"/>
      <c r="BB18" s="82"/>
      <c r="BC18" s="82"/>
    </row>
    <row r="19" spans="1:55" s="70" customFormat="1" ht="22.15" customHeight="1">
      <c r="A19" s="247" t="s">
        <v>70</v>
      </c>
      <c r="B19" s="248">
        <v>989</v>
      </c>
      <c r="C19" s="249">
        <v>38185704</v>
      </c>
      <c r="D19" s="249">
        <v>403</v>
      </c>
      <c r="E19" s="250">
        <v>31469468</v>
      </c>
      <c r="F19" s="251">
        <v>91</v>
      </c>
      <c r="G19" s="252">
        <v>2735371</v>
      </c>
      <c r="H19" s="252">
        <v>61</v>
      </c>
      <c r="I19" s="253">
        <v>2654257</v>
      </c>
      <c r="J19" s="251">
        <v>9</v>
      </c>
      <c r="K19" s="254">
        <v>97657</v>
      </c>
      <c r="L19" s="255">
        <v>75</v>
      </c>
      <c r="M19" s="256">
        <v>1252857</v>
      </c>
      <c r="N19" s="694">
        <v>1164</v>
      </c>
      <c r="O19" s="695">
        <v>42271589</v>
      </c>
      <c r="P19" s="187">
        <v>1471</v>
      </c>
      <c r="Q19" s="257">
        <v>26087597</v>
      </c>
      <c r="R19" s="259">
        <v>32</v>
      </c>
      <c r="S19" s="257">
        <v>486807</v>
      </c>
      <c r="T19" s="240">
        <v>38</v>
      </c>
      <c r="U19" s="240">
        <v>470232</v>
      </c>
      <c r="V19" s="80">
        <v>366</v>
      </c>
      <c r="W19" s="240">
        <v>2917993</v>
      </c>
      <c r="X19" s="791">
        <v>1907</v>
      </c>
      <c r="Y19" s="792">
        <v>29962629</v>
      </c>
      <c r="Z19" s="121">
        <v>0</v>
      </c>
      <c r="AA19" s="238">
        <v>0</v>
      </c>
      <c r="AB19" s="121">
        <v>0</v>
      </c>
      <c r="AC19" s="240">
        <v>0</v>
      </c>
      <c r="AD19" s="80">
        <v>0</v>
      </c>
      <c r="AE19" s="340">
        <v>0</v>
      </c>
      <c r="AF19" s="167">
        <v>6</v>
      </c>
      <c r="AG19" s="238">
        <v>287509</v>
      </c>
      <c r="AH19" s="121">
        <v>0</v>
      </c>
      <c r="AI19" s="238">
        <v>0</v>
      </c>
      <c r="AJ19" s="121">
        <v>0</v>
      </c>
      <c r="AK19" s="240">
        <v>0</v>
      </c>
      <c r="AL19" s="80">
        <v>0</v>
      </c>
      <c r="AM19" s="341">
        <v>0</v>
      </c>
      <c r="AN19" s="791">
        <v>6</v>
      </c>
      <c r="AO19" s="792">
        <v>287509</v>
      </c>
      <c r="AP19" s="795">
        <v>1913</v>
      </c>
      <c r="AQ19" s="796">
        <v>30250138</v>
      </c>
      <c r="AR19" s="800">
        <v>3077</v>
      </c>
      <c r="AS19" s="801">
        <v>72521727</v>
      </c>
      <c r="AT19" s="246"/>
      <c r="AU19" s="342"/>
      <c r="AV19" s="342"/>
      <c r="AW19" s="342"/>
      <c r="AX19" s="343"/>
      <c r="AY19" s="343"/>
      <c r="AZ19" s="342"/>
      <c r="BA19" s="342"/>
      <c r="BB19" s="82"/>
      <c r="BC19" s="82"/>
    </row>
    <row r="20" spans="1:55" s="70" customFormat="1" ht="22.15" customHeight="1">
      <c r="A20" s="247" t="s">
        <v>71</v>
      </c>
      <c r="B20" s="248">
        <v>401</v>
      </c>
      <c r="C20" s="249">
        <v>13914989</v>
      </c>
      <c r="D20" s="249">
        <v>152</v>
      </c>
      <c r="E20" s="250">
        <v>10555933</v>
      </c>
      <c r="F20" s="251">
        <v>28</v>
      </c>
      <c r="G20" s="252">
        <v>1115052</v>
      </c>
      <c r="H20" s="252">
        <v>19</v>
      </c>
      <c r="I20" s="253">
        <v>1093876</v>
      </c>
      <c r="J20" s="251">
        <v>12</v>
      </c>
      <c r="K20" s="254">
        <v>92187</v>
      </c>
      <c r="L20" s="255">
        <v>14</v>
      </c>
      <c r="M20" s="256">
        <v>205585</v>
      </c>
      <c r="N20" s="694">
        <v>455</v>
      </c>
      <c r="O20" s="695">
        <v>15327813</v>
      </c>
      <c r="P20" s="187">
        <v>460</v>
      </c>
      <c r="Q20" s="257">
        <v>5253844</v>
      </c>
      <c r="R20" s="259">
        <v>0</v>
      </c>
      <c r="S20" s="257">
        <v>0</v>
      </c>
      <c r="T20" s="240">
        <v>2</v>
      </c>
      <c r="U20" s="240">
        <v>6805</v>
      </c>
      <c r="V20" s="80">
        <v>201</v>
      </c>
      <c r="W20" s="240">
        <v>1093242</v>
      </c>
      <c r="X20" s="791">
        <v>663</v>
      </c>
      <c r="Y20" s="792">
        <v>6353891</v>
      </c>
      <c r="Z20" s="121">
        <v>12</v>
      </c>
      <c r="AA20" s="238">
        <v>5520</v>
      </c>
      <c r="AB20" s="121">
        <v>0</v>
      </c>
      <c r="AC20" s="240">
        <v>0</v>
      </c>
      <c r="AD20" s="80">
        <v>0</v>
      </c>
      <c r="AE20" s="340">
        <v>0</v>
      </c>
      <c r="AF20" s="167">
        <v>8</v>
      </c>
      <c r="AG20" s="238">
        <v>126754</v>
      </c>
      <c r="AH20" s="121">
        <v>0</v>
      </c>
      <c r="AI20" s="238">
        <v>0</v>
      </c>
      <c r="AJ20" s="121">
        <v>0</v>
      </c>
      <c r="AK20" s="240">
        <v>0</v>
      </c>
      <c r="AL20" s="80">
        <v>0</v>
      </c>
      <c r="AM20" s="341">
        <v>0</v>
      </c>
      <c r="AN20" s="791">
        <v>20</v>
      </c>
      <c r="AO20" s="792">
        <v>132274</v>
      </c>
      <c r="AP20" s="795">
        <v>683</v>
      </c>
      <c r="AQ20" s="796">
        <v>6486165</v>
      </c>
      <c r="AR20" s="800">
        <v>1138</v>
      </c>
      <c r="AS20" s="801">
        <v>21813978</v>
      </c>
      <c r="AT20" s="246"/>
      <c r="AU20" s="342"/>
      <c r="AV20" s="342"/>
      <c r="AW20" s="342"/>
      <c r="AX20" s="343"/>
      <c r="AY20" s="343"/>
      <c r="AZ20" s="342"/>
      <c r="BA20" s="342"/>
      <c r="BB20" s="82"/>
      <c r="BC20" s="82"/>
    </row>
    <row r="21" spans="1:55" s="70" customFormat="1" ht="22.15" customHeight="1">
      <c r="A21" s="247" t="s">
        <v>72</v>
      </c>
      <c r="B21" s="248">
        <v>1420</v>
      </c>
      <c r="C21" s="249">
        <v>28447250</v>
      </c>
      <c r="D21" s="249">
        <v>541</v>
      </c>
      <c r="E21" s="250">
        <v>22088040</v>
      </c>
      <c r="F21" s="251">
        <v>21</v>
      </c>
      <c r="G21" s="252">
        <v>893585</v>
      </c>
      <c r="H21" s="252">
        <v>9</v>
      </c>
      <c r="I21" s="253">
        <v>848253</v>
      </c>
      <c r="J21" s="251">
        <v>10</v>
      </c>
      <c r="K21" s="254">
        <v>40060</v>
      </c>
      <c r="L21" s="255">
        <v>7</v>
      </c>
      <c r="M21" s="256">
        <v>70965</v>
      </c>
      <c r="N21" s="694">
        <v>1458</v>
      </c>
      <c r="O21" s="695">
        <v>29451860</v>
      </c>
      <c r="P21" s="187">
        <v>4100</v>
      </c>
      <c r="Q21" s="257">
        <v>21917656</v>
      </c>
      <c r="R21" s="259">
        <v>37</v>
      </c>
      <c r="S21" s="257">
        <v>19660391</v>
      </c>
      <c r="T21" s="240">
        <v>12</v>
      </c>
      <c r="U21" s="240">
        <v>136939</v>
      </c>
      <c r="V21" s="80">
        <v>178</v>
      </c>
      <c r="W21" s="240">
        <v>1260244</v>
      </c>
      <c r="X21" s="791">
        <v>4327</v>
      </c>
      <c r="Y21" s="792">
        <v>42975230</v>
      </c>
      <c r="Z21" s="121">
        <v>32</v>
      </c>
      <c r="AA21" s="238">
        <v>102887</v>
      </c>
      <c r="AB21" s="121">
        <v>3</v>
      </c>
      <c r="AC21" s="240">
        <v>5738</v>
      </c>
      <c r="AD21" s="80">
        <v>0</v>
      </c>
      <c r="AE21" s="340">
        <v>0</v>
      </c>
      <c r="AF21" s="167">
        <v>116</v>
      </c>
      <c r="AG21" s="238">
        <v>771381</v>
      </c>
      <c r="AH21" s="121">
        <v>0</v>
      </c>
      <c r="AI21" s="238">
        <v>0</v>
      </c>
      <c r="AJ21" s="121">
        <v>1</v>
      </c>
      <c r="AK21" s="240">
        <v>3369</v>
      </c>
      <c r="AL21" s="80">
        <v>2</v>
      </c>
      <c r="AM21" s="341">
        <v>94413</v>
      </c>
      <c r="AN21" s="791">
        <v>154</v>
      </c>
      <c r="AO21" s="792">
        <v>977788</v>
      </c>
      <c r="AP21" s="795">
        <v>4481</v>
      </c>
      <c r="AQ21" s="796">
        <v>43953018</v>
      </c>
      <c r="AR21" s="800">
        <v>5939</v>
      </c>
      <c r="AS21" s="801">
        <v>73404878</v>
      </c>
      <c r="AT21" s="246"/>
      <c r="AU21" s="342"/>
      <c r="AV21" s="342"/>
      <c r="AW21" s="342"/>
      <c r="AX21" s="343"/>
      <c r="AY21" s="343"/>
      <c r="AZ21" s="342"/>
      <c r="BA21" s="342"/>
      <c r="BB21" s="82"/>
      <c r="BC21" s="82"/>
    </row>
    <row r="22" spans="1:55" s="70" customFormat="1" ht="22.15" customHeight="1">
      <c r="A22" s="247" t="s">
        <v>73</v>
      </c>
      <c r="B22" s="248">
        <v>1177</v>
      </c>
      <c r="C22" s="249">
        <v>28436890</v>
      </c>
      <c r="D22" s="249">
        <v>288</v>
      </c>
      <c r="E22" s="250">
        <v>20077089</v>
      </c>
      <c r="F22" s="251">
        <v>147</v>
      </c>
      <c r="G22" s="252">
        <v>3387597</v>
      </c>
      <c r="H22" s="252">
        <v>65</v>
      </c>
      <c r="I22" s="253">
        <v>3131170</v>
      </c>
      <c r="J22" s="251">
        <v>0</v>
      </c>
      <c r="K22" s="254">
        <v>0</v>
      </c>
      <c r="L22" s="255">
        <v>9</v>
      </c>
      <c r="M22" s="256">
        <v>168991</v>
      </c>
      <c r="N22" s="694">
        <v>1333</v>
      </c>
      <c r="O22" s="695">
        <v>31993478</v>
      </c>
      <c r="P22" s="187">
        <v>1183</v>
      </c>
      <c r="Q22" s="257">
        <v>27871146</v>
      </c>
      <c r="R22" s="259">
        <v>16</v>
      </c>
      <c r="S22" s="257">
        <v>13038867</v>
      </c>
      <c r="T22" s="240">
        <v>45</v>
      </c>
      <c r="U22" s="240">
        <v>582720</v>
      </c>
      <c r="V22" s="80">
        <v>691</v>
      </c>
      <c r="W22" s="240">
        <v>5561666</v>
      </c>
      <c r="X22" s="791">
        <v>1935</v>
      </c>
      <c r="Y22" s="792">
        <v>47054399</v>
      </c>
      <c r="Z22" s="121">
        <v>11</v>
      </c>
      <c r="AA22" s="238">
        <v>39948</v>
      </c>
      <c r="AB22" s="121">
        <v>0</v>
      </c>
      <c r="AC22" s="240">
        <v>0</v>
      </c>
      <c r="AD22" s="80">
        <v>1</v>
      </c>
      <c r="AE22" s="340">
        <v>1036</v>
      </c>
      <c r="AF22" s="167">
        <v>31</v>
      </c>
      <c r="AG22" s="238">
        <v>975381</v>
      </c>
      <c r="AH22" s="121">
        <v>0</v>
      </c>
      <c r="AI22" s="238">
        <v>0</v>
      </c>
      <c r="AJ22" s="121">
        <v>0</v>
      </c>
      <c r="AK22" s="240">
        <v>0</v>
      </c>
      <c r="AL22" s="80">
        <v>1</v>
      </c>
      <c r="AM22" s="341">
        <v>30162</v>
      </c>
      <c r="AN22" s="791">
        <v>44</v>
      </c>
      <c r="AO22" s="792">
        <v>1046527</v>
      </c>
      <c r="AP22" s="795">
        <v>1979</v>
      </c>
      <c r="AQ22" s="796">
        <v>48100926</v>
      </c>
      <c r="AR22" s="800">
        <v>3312</v>
      </c>
      <c r="AS22" s="801">
        <v>80094404</v>
      </c>
      <c r="AT22" s="246"/>
      <c r="AU22" s="342"/>
      <c r="AV22" s="342"/>
      <c r="AW22" s="342"/>
      <c r="AX22" s="343"/>
      <c r="AY22" s="343"/>
      <c r="AZ22" s="342"/>
      <c r="BA22" s="342"/>
      <c r="BB22" s="82"/>
      <c r="BC22" s="82"/>
    </row>
    <row r="23" spans="1:55" s="70" customFormat="1" ht="22.15" customHeight="1">
      <c r="A23" s="247" t="s">
        <v>74</v>
      </c>
      <c r="B23" s="248">
        <v>828</v>
      </c>
      <c r="C23" s="249">
        <v>27368601</v>
      </c>
      <c r="D23" s="249">
        <v>338</v>
      </c>
      <c r="E23" s="250">
        <v>18188574</v>
      </c>
      <c r="F23" s="251">
        <v>170</v>
      </c>
      <c r="G23" s="252">
        <v>3557045</v>
      </c>
      <c r="H23" s="252">
        <v>57</v>
      </c>
      <c r="I23" s="253">
        <v>3143610</v>
      </c>
      <c r="J23" s="251">
        <v>8</v>
      </c>
      <c r="K23" s="254">
        <v>3175</v>
      </c>
      <c r="L23" s="255">
        <v>22</v>
      </c>
      <c r="M23" s="256">
        <v>174175</v>
      </c>
      <c r="N23" s="694">
        <v>1028</v>
      </c>
      <c r="O23" s="695">
        <v>31102996</v>
      </c>
      <c r="P23" s="187">
        <v>1601</v>
      </c>
      <c r="Q23" s="257">
        <v>19777411</v>
      </c>
      <c r="R23" s="259">
        <v>77</v>
      </c>
      <c r="S23" s="257">
        <v>3281709</v>
      </c>
      <c r="T23" s="240">
        <v>59</v>
      </c>
      <c r="U23" s="240">
        <v>690057</v>
      </c>
      <c r="V23" s="80">
        <v>1363</v>
      </c>
      <c r="W23" s="240">
        <v>10219575</v>
      </c>
      <c r="X23" s="791">
        <v>3100</v>
      </c>
      <c r="Y23" s="792">
        <v>33968752</v>
      </c>
      <c r="Z23" s="121">
        <v>105</v>
      </c>
      <c r="AA23" s="238">
        <v>381162</v>
      </c>
      <c r="AB23" s="121">
        <v>0</v>
      </c>
      <c r="AC23" s="240">
        <v>0</v>
      </c>
      <c r="AD23" s="80">
        <v>0</v>
      </c>
      <c r="AE23" s="340">
        <v>0</v>
      </c>
      <c r="AF23" s="167">
        <v>161</v>
      </c>
      <c r="AG23" s="238">
        <v>3354567</v>
      </c>
      <c r="AH23" s="121">
        <v>28</v>
      </c>
      <c r="AI23" s="238">
        <v>254265</v>
      </c>
      <c r="AJ23" s="121">
        <v>0</v>
      </c>
      <c r="AK23" s="240">
        <v>0</v>
      </c>
      <c r="AL23" s="80">
        <v>0</v>
      </c>
      <c r="AM23" s="341">
        <v>0</v>
      </c>
      <c r="AN23" s="791">
        <v>294</v>
      </c>
      <c r="AO23" s="792">
        <v>3989994</v>
      </c>
      <c r="AP23" s="795">
        <v>3394</v>
      </c>
      <c r="AQ23" s="796">
        <v>37958746</v>
      </c>
      <c r="AR23" s="800">
        <v>4422</v>
      </c>
      <c r="AS23" s="801">
        <v>69061742</v>
      </c>
      <c r="AT23" s="246"/>
      <c r="AU23" s="342"/>
      <c r="AV23" s="342"/>
      <c r="AW23" s="342"/>
      <c r="AX23" s="343"/>
      <c r="AY23" s="343"/>
      <c r="AZ23" s="342"/>
      <c r="BA23" s="342"/>
      <c r="BB23" s="82"/>
      <c r="BC23" s="82"/>
    </row>
    <row r="24" spans="1:55" s="70" customFormat="1" ht="22.15" customHeight="1">
      <c r="A24" s="247" t="s">
        <v>75</v>
      </c>
      <c r="B24" s="248">
        <v>621</v>
      </c>
      <c r="C24" s="249">
        <v>40979649</v>
      </c>
      <c r="D24" s="249">
        <v>247</v>
      </c>
      <c r="E24" s="250">
        <v>31590896</v>
      </c>
      <c r="F24" s="251">
        <v>162</v>
      </c>
      <c r="G24" s="252">
        <v>3245356</v>
      </c>
      <c r="H24" s="252">
        <v>79</v>
      </c>
      <c r="I24" s="253">
        <v>2934489</v>
      </c>
      <c r="J24" s="251">
        <v>0</v>
      </c>
      <c r="K24" s="254">
        <v>0</v>
      </c>
      <c r="L24" s="255">
        <v>3</v>
      </c>
      <c r="M24" s="256">
        <v>60605</v>
      </c>
      <c r="N24" s="694">
        <v>786</v>
      </c>
      <c r="O24" s="695">
        <v>44285610</v>
      </c>
      <c r="P24" s="187">
        <v>1053</v>
      </c>
      <c r="Q24" s="257">
        <v>31596244</v>
      </c>
      <c r="R24" s="259">
        <v>33</v>
      </c>
      <c r="S24" s="257">
        <v>1329797</v>
      </c>
      <c r="T24" s="240">
        <v>93</v>
      </c>
      <c r="U24" s="240">
        <v>691112</v>
      </c>
      <c r="V24" s="80">
        <v>710</v>
      </c>
      <c r="W24" s="240">
        <v>5673809</v>
      </c>
      <c r="X24" s="791">
        <v>1889</v>
      </c>
      <c r="Y24" s="792">
        <v>39290962</v>
      </c>
      <c r="Z24" s="121">
        <v>31</v>
      </c>
      <c r="AA24" s="238">
        <v>74893</v>
      </c>
      <c r="AB24" s="121">
        <v>0</v>
      </c>
      <c r="AC24" s="240">
        <v>0</v>
      </c>
      <c r="AD24" s="80">
        <v>0</v>
      </c>
      <c r="AE24" s="340">
        <v>0</v>
      </c>
      <c r="AF24" s="167">
        <v>24</v>
      </c>
      <c r="AG24" s="238">
        <v>367776</v>
      </c>
      <c r="AH24" s="121">
        <v>0</v>
      </c>
      <c r="AI24" s="238">
        <v>0</v>
      </c>
      <c r="AJ24" s="121">
        <v>0</v>
      </c>
      <c r="AK24" s="240">
        <v>0</v>
      </c>
      <c r="AL24" s="80">
        <v>4</v>
      </c>
      <c r="AM24" s="341">
        <v>98004</v>
      </c>
      <c r="AN24" s="791">
        <v>59</v>
      </c>
      <c r="AO24" s="792">
        <v>540673</v>
      </c>
      <c r="AP24" s="795">
        <v>1948</v>
      </c>
      <c r="AQ24" s="796">
        <v>39831635</v>
      </c>
      <c r="AR24" s="800">
        <v>2734</v>
      </c>
      <c r="AS24" s="801">
        <v>84117245</v>
      </c>
      <c r="AT24" s="246"/>
      <c r="AU24" s="342"/>
      <c r="AV24" s="342"/>
      <c r="AW24" s="342"/>
      <c r="AX24" s="343"/>
      <c r="AY24" s="343"/>
      <c r="AZ24" s="342"/>
      <c r="BA24" s="342"/>
      <c r="BB24" s="82"/>
      <c r="BC24" s="82"/>
    </row>
    <row r="25" spans="1:55" s="70" customFormat="1" ht="22.15" customHeight="1">
      <c r="A25" s="247" t="s">
        <v>76</v>
      </c>
      <c r="B25" s="248">
        <v>86</v>
      </c>
      <c r="C25" s="249">
        <v>7483102</v>
      </c>
      <c r="D25" s="249">
        <v>45</v>
      </c>
      <c r="E25" s="250">
        <v>6568153</v>
      </c>
      <c r="F25" s="251">
        <v>124</v>
      </c>
      <c r="G25" s="252">
        <v>4146179</v>
      </c>
      <c r="H25" s="252">
        <v>61</v>
      </c>
      <c r="I25" s="253">
        <v>3876976</v>
      </c>
      <c r="J25" s="251">
        <v>0</v>
      </c>
      <c r="K25" s="254">
        <v>0</v>
      </c>
      <c r="L25" s="255">
        <v>0</v>
      </c>
      <c r="M25" s="256">
        <v>0</v>
      </c>
      <c r="N25" s="694">
        <v>210</v>
      </c>
      <c r="O25" s="695">
        <v>11629281</v>
      </c>
      <c r="P25" s="187">
        <v>1109</v>
      </c>
      <c r="Q25" s="257">
        <v>7753447</v>
      </c>
      <c r="R25" s="259">
        <v>31</v>
      </c>
      <c r="S25" s="257">
        <v>203461</v>
      </c>
      <c r="T25" s="240">
        <v>39</v>
      </c>
      <c r="U25" s="240">
        <v>357210</v>
      </c>
      <c r="V25" s="80">
        <v>319</v>
      </c>
      <c r="W25" s="240">
        <v>4481812</v>
      </c>
      <c r="X25" s="791">
        <v>1498</v>
      </c>
      <c r="Y25" s="792">
        <v>12795930</v>
      </c>
      <c r="Z25" s="121">
        <v>140</v>
      </c>
      <c r="AA25" s="238">
        <v>251338</v>
      </c>
      <c r="AB25" s="121">
        <v>2</v>
      </c>
      <c r="AC25" s="240">
        <v>39767</v>
      </c>
      <c r="AD25" s="80">
        <v>0</v>
      </c>
      <c r="AE25" s="340">
        <v>0</v>
      </c>
      <c r="AF25" s="167">
        <v>334</v>
      </c>
      <c r="AG25" s="238">
        <v>2969330</v>
      </c>
      <c r="AH25" s="121">
        <v>0</v>
      </c>
      <c r="AI25" s="238">
        <v>0</v>
      </c>
      <c r="AJ25" s="121">
        <v>0</v>
      </c>
      <c r="AK25" s="240">
        <v>0</v>
      </c>
      <c r="AL25" s="80">
        <v>0</v>
      </c>
      <c r="AM25" s="341">
        <v>0</v>
      </c>
      <c r="AN25" s="791">
        <v>476</v>
      </c>
      <c r="AO25" s="792">
        <v>3260435</v>
      </c>
      <c r="AP25" s="795">
        <v>1974</v>
      </c>
      <c r="AQ25" s="796">
        <v>16056365</v>
      </c>
      <c r="AR25" s="800">
        <v>2184</v>
      </c>
      <c r="AS25" s="801">
        <v>27685646</v>
      </c>
      <c r="AT25" s="246"/>
      <c r="AU25" s="342"/>
      <c r="AV25" s="342"/>
      <c r="AW25" s="342"/>
      <c r="AX25" s="343"/>
      <c r="AY25" s="343"/>
      <c r="AZ25" s="342"/>
      <c r="BA25" s="342"/>
      <c r="BB25" s="82"/>
      <c r="BC25" s="82"/>
    </row>
    <row r="26" spans="1:55" s="70" customFormat="1" ht="22.15" customHeight="1">
      <c r="A26" s="247" t="s">
        <v>77</v>
      </c>
      <c r="B26" s="248">
        <v>970</v>
      </c>
      <c r="C26" s="249">
        <v>32586310</v>
      </c>
      <c r="D26" s="249">
        <v>325</v>
      </c>
      <c r="E26" s="250">
        <v>25036180</v>
      </c>
      <c r="F26" s="251">
        <v>205</v>
      </c>
      <c r="G26" s="252">
        <v>4202775</v>
      </c>
      <c r="H26" s="252">
        <v>134</v>
      </c>
      <c r="I26" s="253">
        <v>3980239</v>
      </c>
      <c r="J26" s="251">
        <v>21</v>
      </c>
      <c r="K26" s="254">
        <v>34718</v>
      </c>
      <c r="L26" s="255">
        <v>12</v>
      </c>
      <c r="M26" s="256">
        <v>142069</v>
      </c>
      <c r="N26" s="694">
        <v>1208</v>
      </c>
      <c r="O26" s="695">
        <v>36965872</v>
      </c>
      <c r="P26" s="187">
        <v>2863</v>
      </c>
      <c r="Q26" s="257">
        <v>36109840</v>
      </c>
      <c r="R26" s="259">
        <v>4</v>
      </c>
      <c r="S26" s="257">
        <v>417225</v>
      </c>
      <c r="T26" s="240">
        <v>70</v>
      </c>
      <c r="U26" s="240">
        <v>620753</v>
      </c>
      <c r="V26" s="80">
        <v>891</v>
      </c>
      <c r="W26" s="240">
        <v>5673868</v>
      </c>
      <c r="X26" s="791">
        <v>3828</v>
      </c>
      <c r="Y26" s="792">
        <v>42821686</v>
      </c>
      <c r="Z26" s="121">
        <v>186</v>
      </c>
      <c r="AA26" s="238">
        <v>242694</v>
      </c>
      <c r="AB26" s="121">
        <v>2</v>
      </c>
      <c r="AC26" s="240">
        <v>4430</v>
      </c>
      <c r="AD26" s="80">
        <v>0</v>
      </c>
      <c r="AE26" s="340">
        <v>0</v>
      </c>
      <c r="AF26" s="167">
        <v>60</v>
      </c>
      <c r="AG26" s="238">
        <v>2602740</v>
      </c>
      <c r="AH26" s="121">
        <v>0</v>
      </c>
      <c r="AI26" s="238">
        <v>0</v>
      </c>
      <c r="AJ26" s="121">
        <v>16</v>
      </c>
      <c r="AK26" s="240">
        <v>44793</v>
      </c>
      <c r="AL26" s="80">
        <v>12</v>
      </c>
      <c r="AM26" s="341">
        <v>92938</v>
      </c>
      <c r="AN26" s="791">
        <v>276</v>
      </c>
      <c r="AO26" s="792">
        <v>2987595</v>
      </c>
      <c r="AP26" s="795">
        <v>4104</v>
      </c>
      <c r="AQ26" s="796">
        <v>45809281</v>
      </c>
      <c r="AR26" s="800">
        <v>5312</v>
      </c>
      <c r="AS26" s="801">
        <v>82775153</v>
      </c>
      <c r="AT26" s="246"/>
      <c r="AU26" s="342"/>
      <c r="AV26" s="342"/>
      <c r="AW26" s="342"/>
      <c r="AX26" s="343"/>
      <c r="AY26" s="343"/>
      <c r="AZ26" s="342"/>
      <c r="BA26" s="342"/>
      <c r="BB26" s="82"/>
      <c r="BC26" s="82"/>
    </row>
    <row r="27" spans="1:55" s="70" customFormat="1" ht="22.15" customHeight="1">
      <c r="A27" s="247" t="s">
        <v>78</v>
      </c>
      <c r="B27" s="248">
        <v>54</v>
      </c>
      <c r="C27" s="249">
        <v>7763580</v>
      </c>
      <c r="D27" s="249">
        <v>28</v>
      </c>
      <c r="E27" s="250">
        <v>6536864</v>
      </c>
      <c r="F27" s="251">
        <v>41</v>
      </c>
      <c r="G27" s="252">
        <v>631284</v>
      </c>
      <c r="H27" s="252">
        <v>21</v>
      </c>
      <c r="I27" s="253">
        <v>609524</v>
      </c>
      <c r="J27" s="251">
        <v>0</v>
      </c>
      <c r="K27" s="254">
        <v>0</v>
      </c>
      <c r="L27" s="255">
        <v>4</v>
      </c>
      <c r="M27" s="256">
        <v>49368</v>
      </c>
      <c r="N27" s="694">
        <v>99</v>
      </c>
      <c r="O27" s="695">
        <v>8444232</v>
      </c>
      <c r="P27" s="187">
        <v>273</v>
      </c>
      <c r="Q27" s="257">
        <v>3726534</v>
      </c>
      <c r="R27" s="259">
        <v>9</v>
      </c>
      <c r="S27" s="257">
        <v>31742</v>
      </c>
      <c r="T27" s="240">
        <v>0</v>
      </c>
      <c r="U27" s="240">
        <v>0</v>
      </c>
      <c r="V27" s="80">
        <v>15</v>
      </c>
      <c r="W27" s="240">
        <v>99768</v>
      </c>
      <c r="X27" s="791">
        <v>297</v>
      </c>
      <c r="Y27" s="792">
        <v>3858044</v>
      </c>
      <c r="Z27" s="121">
        <v>12</v>
      </c>
      <c r="AA27" s="238">
        <v>26296</v>
      </c>
      <c r="AB27" s="121">
        <v>0</v>
      </c>
      <c r="AC27" s="240">
        <v>0</v>
      </c>
      <c r="AD27" s="80">
        <v>0</v>
      </c>
      <c r="AE27" s="340">
        <v>0</v>
      </c>
      <c r="AF27" s="167">
        <v>12</v>
      </c>
      <c r="AG27" s="238">
        <v>1840</v>
      </c>
      <c r="AH27" s="121">
        <v>0</v>
      </c>
      <c r="AI27" s="238">
        <v>0</v>
      </c>
      <c r="AJ27" s="121">
        <v>0</v>
      </c>
      <c r="AK27" s="240">
        <v>0</v>
      </c>
      <c r="AL27" s="80">
        <v>0</v>
      </c>
      <c r="AM27" s="341">
        <v>0</v>
      </c>
      <c r="AN27" s="791">
        <v>24</v>
      </c>
      <c r="AO27" s="792">
        <v>28136</v>
      </c>
      <c r="AP27" s="795">
        <v>321</v>
      </c>
      <c r="AQ27" s="796">
        <v>3886180</v>
      </c>
      <c r="AR27" s="800">
        <v>420</v>
      </c>
      <c r="AS27" s="801">
        <v>12330412</v>
      </c>
      <c r="AT27" s="246"/>
      <c r="AU27" s="342"/>
      <c r="AV27" s="342"/>
      <c r="AW27" s="342"/>
      <c r="AX27" s="343"/>
      <c r="AY27" s="343"/>
      <c r="AZ27" s="342"/>
      <c r="BA27" s="342"/>
      <c r="BB27" s="82"/>
      <c r="BC27" s="82"/>
    </row>
    <row r="28" spans="1:55" s="70" customFormat="1" ht="22.15" customHeight="1">
      <c r="A28" s="247" t="s">
        <v>79</v>
      </c>
      <c r="B28" s="248">
        <v>282</v>
      </c>
      <c r="C28" s="249">
        <v>12012764</v>
      </c>
      <c r="D28" s="249">
        <v>128</v>
      </c>
      <c r="E28" s="250">
        <v>9646487</v>
      </c>
      <c r="F28" s="251">
        <v>45</v>
      </c>
      <c r="G28" s="252">
        <v>1763898</v>
      </c>
      <c r="H28" s="252">
        <v>29</v>
      </c>
      <c r="I28" s="253">
        <v>1705480</v>
      </c>
      <c r="J28" s="251">
        <v>4</v>
      </c>
      <c r="K28" s="254">
        <v>44394</v>
      </c>
      <c r="L28" s="255">
        <v>0</v>
      </c>
      <c r="M28" s="256">
        <v>0</v>
      </c>
      <c r="N28" s="694">
        <v>331</v>
      </c>
      <c r="O28" s="695">
        <v>13821056</v>
      </c>
      <c r="P28" s="187">
        <v>800</v>
      </c>
      <c r="Q28" s="257">
        <v>15962288</v>
      </c>
      <c r="R28" s="259">
        <v>12</v>
      </c>
      <c r="S28" s="257">
        <v>220259</v>
      </c>
      <c r="T28" s="240">
        <v>13</v>
      </c>
      <c r="U28" s="240">
        <v>191089</v>
      </c>
      <c r="V28" s="80">
        <v>100</v>
      </c>
      <c r="W28" s="240">
        <v>473277</v>
      </c>
      <c r="X28" s="791">
        <v>925</v>
      </c>
      <c r="Y28" s="792">
        <v>16846913</v>
      </c>
      <c r="Z28" s="121">
        <v>0</v>
      </c>
      <c r="AA28" s="238">
        <v>0</v>
      </c>
      <c r="AB28" s="121">
        <v>0</v>
      </c>
      <c r="AC28" s="240">
        <v>0</v>
      </c>
      <c r="AD28" s="80">
        <v>0</v>
      </c>
      <c r="AE28" s="340">
        <v>0</v>
      </c>
      <c r="AF28" s="167">
        <v>1</v>
      </c>
      <c r="AG28" s="238">
        <v>876</v>
      </c>
      <c r="AH28" s="121">
        <v>0</v>
      </c>
      <c r="AI28" s="238">
        <v>0</v>
      </c>
      <c r="AJ28" s="121">
        <v>0</v>
      </c>
      <c r="AK28" s="240">
        <v>0</v>
      </c>
      <c r="AL28" s="80">
        <v>0</v>
      </c>
      <c r="AM28" s="341">
        <v>0</v>
      </c>
      <c r="AN28" s="791">
        <v>1</v>
      </c>
      <c r="AO28" s="792">
        <v>876</v>
      </c>
      <c r="AP28" s="795">
        <v>926</v>
      </c>
      <c r="AQ28" s="796">
        <v>16847789</v>
      </c>
      <c r="AR28" s="800">
        <v>1257</v>
      </c>
      <c r="AS28" s="801">
        <v>30668845</v>
      </c>
      <c r="AT28" s="246"/>
      <c r="AU28" s="342"/>
      <c r="AV28" s="342"/>
      <c r="AW28" s="342"/>
      <c r="AX28" s="343"/>
      <c r="AY28" s="343"/>
      <c r="AZ28" s="342"/>
      <c r="BA28" s="342"/>
      <c r="BB28" s="82"/>
      <c r="BC28" s="82"/>
    </row>
    <row r="29" spans="1:55" s="70" customFormat="1" ht="22.15" customHeight="1">
      <c r="A29" s="247" t="s">
        <v>80</v>
      </c>
      <c r="B29" s="248">
        <v>254</v>
      </c>
      <c r="C29" s="249">
        <v>4807207</v>
      </c>
      <c r="D29" s="249">
        <v>72</v>
      </c>
      <c r="E29" s="250">
        <v>2790049</v>
      </c>
      <c r="F29" s="251">
        <v>16</v>
      </c>
      <c r="G29" s="252">
        <v>461234</v>
      </c>
      <c r="H29" s="252">
        <v>5</v>
      </c>
      <c r="I29" s="253">
        <v>430666</v>
      </c>
      <c r="J29" s="251">
        <v>1</v>
      </c>
      <c r="K29" s="254">
        <v>219</v>
      </c>
      <c r="L29" s="255">
        <v>4</v>
      </c>
      <c r="M29" s="256">
        <v>52759</v>
      </c>
      <c r="N29" s="694">
        <v>275</v>
      </c>
      <c r="O29" s="695">
        <v>5321419</v>
      </c>
      <c r="P29" s="187">
        <v>989</v>
      </c>
      <c r="Q29" s="257">
        <v>7903516</v>
      </c>
      <c r="R29" s="259">
        <v>30</v>
      </c>
      <c r="S29" s="257">
        <v>2036309</v>
      </c>
      <c r="T29" s="240">
        <v>2</v>
      </c>
      <c r="U29" s="240">
        <v>22718</v>
      </c>
      <c r="V29" s="80">
        <v>220</v>
      </c>
      <c r="W29" s="240">
        <v>877717</v>
      </c>
      <c r="X29" s="791">
        <v>1241</v>
      </c>
      <c r="Y29" s="792">
        <v>10840260</v>
      </c>
      <c r="Z29" s="121">
        <v>58</v>
      </c>
      <c r="AA29" s="238">
        <v>121885</v>
      </c>
      <c r="AB29" s="121">
        <v>0</v>
      </c>
      <c r="AC29" s="240">
        <v>0</v>
      </c>
      <c r="AD29" s="80">
        <v>0</v>
      </c>
      <c r="AE29" s="340">
        <v>0</v>
      </c>
      <c r="AF29" s="167">
        <v>9</v>
      </c>
      <c r="AG29" s="238">
        <v>177467</v>
      </c>
      <c r="AH29" s="121">
        <v>0</v>
      </c>
      <c r="AI29" s="238">
        <v>0</v>
      </c>
      <c r="AJ29" s="121">
        <v>0</v>
      </c>
      <c r="AK29" s="240">
        <v>0</v>
      </c>
      <c r="AL29" s="80">
        <v>1</v>
      </c>
      <c r="AM29" s="341">
        <v>18320</v>
      </c>
      <c r="AN29" s="791">
        <v>68</v>
      </c>
      <c r="AO29" s="792">
        <v>317672</v>
      </c>
      <c r="AP29" s="795">
        <v>1309</v>
      </c>
      <c r="AQ29" s="796">
        <v>11157932</v>
      </c>
      <c r="AR29" s="800">
        <v>1584</v>
      </c>
      <c r="AS29" s="801">
        <v>16479351</v>
      </c>
      <c r="AT29" s="246"/>
      <c r="AU29" s="342"/>
      <c r="AV29" s="342"/>
      <c r="AW29" s="342"/>
      <c r="AX29" s="343"/>
      <c r="AY29" s="343"/>
      <c r="AZ29" s="342"/>
      <c r="BA29" s="342"/>
      <c r="BB29" s="82"/>
      <c r="BC29" s="82"/>
    </row>
    <row r="30" spans="1:55" s="70" customFormat="1" ht="22.15" customHeight="1">
      <c r="A30" s="247" t="s">
        <v>81</v>
      </c>
      <c r="B30" s="248">
        <v>614</v>
      </c>
      <c r="C30" s="249">
        <v>20468200</v>
      </c>
      <c r="D30" s="249">
        <v>185</v>
      </c>
      <c r="E30" s="250">
        <v>14696358</v>
      </c>
      <c r="F30" s="251">
        <v>199</v>
      </c>
      <c r="G30" s="252">
        <v>1529088</v>
      </c>
      <c r="H30" s="252">
        <v>122</v>
      </c>
      <c r="I30" s="253">
        <v>1181349</v>
      </c>
      <c r="J30" s="251">
        <v>0</v>
      </c>
      <c r="K30" s="254">
        <v>0</v>
      </c>
      <c r="L30" s="255">
        <v>4</v>
      </c>
      <c r="M30" s="256">
        <v>5190</v>
      </c>
      <c r="N30" s="694">
        <v>817</v>
      </c>
      <c r="O30" s="695">
        <v>22002478</v>
      </c>
      <c r="P30" s="187">
        <v>2376</v>
      </c>
      <c r="Q30" s="257">
        <v>24345475</v>
      </c>
      <c r="R30" s="259">
        <v>61</v>
      </c>
      <c r="S30" s="257">
        <v>393548</v>
      </c>
      <c r="T30" s="240">
        <v>191</v>
      </c>
      <c r="U30" s="240">
        <v>1446947</v>
      </c>
      <c r="V30" s="80">
        <v>1684</v>
      </c>
      <c r="W30" s="240">
        <v>8476632</v>
      </c>
      <c r="X30" s="791">
        <v>4312</v>
      </c>
      <c r="Y30" s="792">
        <v>34662602</v>
      </c>
      <c r="Z30" s="121">
        <v>84</v>
      </c>
      <c r="AA30" s="238">
        <v>239065</v>
      </c>
      <c r="AB30" s="121">
        <v>0</v>
      </c>
      <c r="AC30" s="240">
        <v>0</v>
      </c>
      <c r="AD30" s="80">
        <v>0</v>
      </c>
      <c r="AE30" s="340">
        <v>0</v>
      </c>
      <c r="AF30" s="167">
        <v>27</v>
      </c>
      <c r="AG30" s="238">
        <v>28373</v>
      </c>
      <c r="AH30" s="121">
        <v>0</v>
      </c>
      <c r="AI30" s="238">
        <v>0</v>
      </c>
      <c r="AJ30" s="121">
        <v>1</v>
      </c>
      <c r="AK30" s="240">
        <v>9147</v>
      </c>
      <c r="AL30" s="80">
        <v>7</v>
      </c>
      <c r="AM30" s="341">
        <v>54306</v>
      </c>
      <c r="AN30" s="791">
        <v>119</v>
      </c>
      <c r="AO30" s="792">
        <v>330891</v>
      </c>
      <c r="AP30" s="795">
        <v>4431</v>
      </c>
      <c r="AQ30" s="796">
        <v>34993493</v>
      </c>
      <c r="AR30" s="800">
        <v>5248</v>
      </c>
      <c r="AS30" s="801">
        <v>56995971</v>
      </c>
      <c r="AT30" s="246"/>
      <c r="AU30" s="342"/>
      <c r="AV30" s="342"/>
      <c r="AW30" s="342"/>
      <c r="AX30" s="343"/>
      <c r="AY30" s="343"/>
      <c r="AZ30" s="342"/>
      <c r="BA30" s="342"/>
      <c r="BB30" s="82"/>
      <c r="BC30" s="82"/>
    </row>
    <row r="31" spans="1:55" s="70" customFormat="1" ht="22.15" customHeight="1">
      <c r="A31" s="247" t="s">
        <v>82</v>
      </c>
      <c r="B31" s="248">
        <v>715</v>
      </c>
      <c r="C31" s="249">
        <v>33390925</v>
      </c>
      <c r="D31" s="249">
        <v>325</v>
      </c>
      <c r="E31" s="250">
        <v>26339911</v>
      </c>
      <c r="F31" s="251">
        <v>68</v>
      </c>
      <c r="G31" s="252">
        <v>1782911</v>
      </c>
      <c r="H31" s="252">
        <v>27</v>
      </c>
      <c r="I31" s="253">
        <v>1526628</v>
      </c>
      <c r="J31" s="251">
        <v>0</v>
      </c>
      <c r="K31" s="254">
        <v>0</v>
      </c>
      <c r="L31" s="255">
        <v>43</v>
      </c>
      <c r="M31" s="256">
        <v>1258897</v>
      </c>
      <c r="N31" s="694">
        <v>826</v>
      </c>
      <c r="O31" s="695">
        <v>36432733</v>
      </c>
      <c r="P31" s="187">
        <v>992</v>
      </c>
      <c r="Q31" s="257">
        <v>16979868</v>
      </c>
      <c r="R31" s="259">
        <v>37</v>
      </c>
      <c r="S31" s="257">
        <v>1051253</v>
      </c>
      <c r="T31" s="240">
        <v>49</v>
      </c>
      <c r="U31" s="240">
        <v>560662</v>
      </c>
      <c r="V31" s="80">
        <v>481</v>
      </c>
      <c r="W31" s="240">
        <v>4751030</v>
      </c>
      <c r="X31" s="791">
        <v>1559</v>
      </c>
      <c r="Y31" s="792">
        <v>23342813</v>
      </c>
      <c r="Z31" s="121">
        <v>0</v>
      </c>
      <c r="AA31" s="238">
        <v>0</v>
      </c>
      <c r="AB31" s="121">
        <v>0</v>
      </c>
      <c r="AC31" s="240">
        <v>0</v>
      </c>
      <c r="AD31" s="80">
        <v>0</v>
      </c>
      <c r="AE31" s="340">
        <v>0</v>
      </c>
      <c r="AF31" s="167">
        <v>0</v>
      </c>
      <c r="AG31" s="238">
        <v>0</v>
      </c>
      <c r="AH31" s="121">
        <v>0</v>
      </c>
      <c r="AI31" s="238">
        <v>0</v>
      </c>
      <c r="AJ31" s="121">
        <v>0</v>
      </c>
      <c r="AK31" s="240">
        <v>0</v>
      </c>
      <c r="AL31" s="80">
        <v>0</v>
      </c>
      <c r="AM31" s="341">
        <v>0</v>
      </c>
      <c r="AN31" s="791">
        <v>0</v>
      </c>
      <c r="AO31" s="792">
        <v>0</v>
      </c>
      <c r="AP31" s="795">
        <v>1559</v>
      </c>
      <c r="AQ31" s="796">
        <v>23342813</v>
      </c>
      <c r="AR31" s="800">
        <v>2385</v>
      </c>
      <c r="AS31" s="801">
        <v>59775546</v>
      </c>
      <c r="AT31" s="246"/>
      <c r="AU31" s="342"/>
      <c r="AV31" s="342"/>
      <c r="AW31" s="342"/>
      <c r="AX31" s="343"/>
      <c r="AY31" s="343"/>
      <c r="AZ31" s="342"/>
      <c r="BA31" s="342"/>
      <c r="BB31" s="82"/>
      <c r="BC31" s="82"/>
    </row>
    <row r="32" spans="1:55" s="70" customFormat="1" ht="22.15" customHeight="1">
      <c r="A32" s="247" t="s">
        <v>83</v>
      </c>
      <c r="B32" s="248">
        <v>116</v>
      </c>
      <c r="C32" s="249">
        <v>3663120</v>
      </c>
      <c r="D32" s="249">
        <v>33</v>
      </c>
      <c r="E32" s="250">
        <v>2980641</v>
      </c>
      <c r="F32" s="251">
        <v>35</v>
      </c>
      <c r="G32" s="252">
        <v>1532484</v>
      </c>
      <c r="H32" s="252">
        <v>26</v>
      </c>
      <c r="I32" s="253">
        <v>1502796</v>
      </c>
      <c r="J32" s="251">
        <v>0</v>
      </c>
      <c r="K32" s="254">
        <v>0</v>
      </c>
      <c r="L32" s="255">
        <v>5</v>
      </c>
      <c r="M32" s="256">
        <v>122771</v>
      </c>
      <c r="N32" s="694">
        <v>156</v>
      </c>
      <c r="O32" s="695">
        <v>5318375</v>
      </c>
      <c r="P32" s="187">
        <v>683</v>
      </c>
      <c r="Q32" s="257">
        <v>9488324</v>
      </c>
      <c r="R32" s="259">
        <v>64</v>
      </c>
      <c r="S32" s="257">
        <v>891983</v>
      </c>
      <c r="T32" s="240">
        <v>10</v>
      </c>
      <c r="U32" s="240">
        <v>185259</v>
      </c>
      <c r="V32" s="80">
        <v>213</v>
      </c>
      <c r="W32" s="240">
        <v>1529133</v>
      </c>
      <c r="X32" s="791">
        <v>970</v>
      </c>
      <c r="Y32" s="792">
        <v>12094699</v>
      </c>
      <c r="Z32" s="121">
        <v>0</v>
      </c>
      <c r="AA32" s="238">
        <v>0</v>
      </c>
      <c r="AB32" s="121">
        <v>1</v>
      </c>
      <c r="AC32" s="240">
        <v>584</v>
      </c>
      <c r="AD32" s="80">
        <v>0</v>
      </c>
      <c r="AE32" s="340">
        <v>0</v>
      </c>
      <c r="AF32" s="167">
        <v>0</v>
      </c>
      <c r="AG32" s="238">
        <v>0</v>
      </c>
      <c r="AH32" s="121">
        <v>0</v>
      </c>
      <c r="AI32" s="238">
        <v>0</v>
      </c>
      <c r="AJ32" s="121">
        <v>0</v>
      </c>
      <c r="AK32" s="240">
        <v>0</v>
      </c>
      <c r="AL32" s="80">
        <v>1</v>
      </c>
      <c r="AM32" s="341">
        <v>10360</v>
      </c>
      <c r="AN32" s="791">
        <v>2</v>
      </c>
      <c r="AO32" s="792">
        <v>10944</v>
      </c>
      <c r="AP32" s="795">
        <v>972</v>
      </c>
      <c r="AQ32" s="796">
        <v>12105643</v>
      </c>
      <c r="AR32" s="800">
        <v>1128</v>
      </c>
      <c r="AS32" s="801">
        <v>17424018</v>
      </c>
      <c r="AT32" s="246"/>
      <c r="AU32" s="342"/>
      <c r="AV32" s="342"/>
      <c r="AW32" s="342"/>
      <c r="AX32" s="343"/>
      <c r="AY32" s="343"/>
      <c r="AZ32" s="342"/>
      <c r="BA32" s="342"/>
      <c r="BB32" s="82"/>
      <c r="BC32" s="82"/>
    </row>
    <row r="33" spans="1:55" s="70" customFormat="1" ht="22.15" customHeight="1">
      <c r="A33" s="247" t="s">
        <v>84</v>
      </c>
      <c r="B33" s="248">
        <v>167</v>
      </c>
      <c r="C33" s="249">
        <v>4359868</v>
      </c>
      <c r="D33" s="249">
        <v>80</v>
      </c>
      <c r="E33" s="250">
        <v>2757697</v>
      </c>
      <c r="F33" s="251">
        <v>48</v>
      </c>
      <c r="G33" s="252">
        <v>1393028</v>
      </c>
      <c r="H33" s="252">
        <v>28</v>
      </c>
      <c r="I33" s="253">
        <v>1305506</v>
      </c>
      <c r="J33" s="251">
        <v>0</v>
      </c>
      <c r="K33" s="254">
        <v>0</v>
      </c>
      <c r="L33" s="255">
        <v>3</v>
      </c>
      <c r="M33" s="256">
        <v>26886</v>
      </c>
      <c r="N33" s="694">
        <v>218</v>
      </c>
      <c r="O33" s="695">
        <v>5779782</v>
      </c>
      <c r="P33" s="187">
        <v>1074</v>
      </c>
      <c r="Q33" s="257">
        <v>7340826</v>
      </c>
      <c r="R33" s="259">
        <v>28</v>
      </c>
      <c r="S33" s="257">
        <v>455030</v>
      </c>
      <c r="T33" s="240">
        <v>39</v>
      </c>
      <c r="U33" s="240">
        <v>216303</v>
      </c>
      <c r="V33" s="80">
        <v>754</v>
      </c>
      <c r="W33" s="240">
        <v>3011854</v>
      </c>
      <c r="X33" s="791">
        <v>1895</v>
      </c>
      <c r="Y33" s="792">
        <v>11024013</v>
      </c>
      <c r="Z33" s="121">
        <v>0</v>
      </c>
      <c r="AA33" s="238">
        <v>0</v>
      </c>
      <c r="AB33" s="121">
        <v>0</v>
      </c>
      <c r="AC33" s="240">
        <v>0</v>
      </c>
      <c r="AD33" s="80">
        <v>0</v>
      </c>
      <c r="AE33" s="340">
        <v>0</v>
      </c>
      <c r="AF33" s="167">
        <v>0</v>
      </c>
      <c r="AG33" s="238">
        <v>0</v>
      </c>
      <c r="AH33" s="121">
        <v>0</v>
      </c>
      <c r="AI33" s="238">
        <v>0</v>
      </c>
      <c r="AJ33" s="121">
        <v>0</v>
      </c>
      <c r="AK33" s="240">
        <v>0</v>
      </c>
      <c r="AL33" s="80">
        <v>0</v>
      </c>
      <c r="AM33" s="341">
        <v>0</v>
      </c>
      <c r="AN33" s="791">
        <v>0</v>
      </c>
      <c r="AO33" s="792">
        <v>0</v>
      </c>
      <c r="AP33" s="795">
        <v>1895</v>
      </c>
      <c r="AQ33" s="796">
        <v>11024013</v>
      </c>
      <c r="AR33" s="800">
        <v>2113</v>
      </c>
      <c r="AS33" s="801">
        <v>16803795</v>
      </c>
      <c r="AT33" s="246"/>
      <c r="AU33" s="342"/>
      <c r="AV33" s="342"/>
      <c r="AW33" s="342"/>
      <c r="AX33" s="343"/>
      <c r="AY33" s="343"/>
      <c r="AZ33" s="342"/>
      <c r="BA33" s="342"/>
      <c r="BB33" s="82"/>
      <c r="BC33" s="82"/>
    </row>
    <row r="34" spans="1:55" s="70" customFormat="1" ht="22.15" customHeight="1">
      <c r="A34" s="247" t="s">
        <v>85</v>
      </c>
      <c r="B34" s="248">
        <v>93</v>
      </c>
      <c r="C34" s="249">
        <v>6109377</v>
      </c>
      <c r="D34" s="249">
        <v>35</v>
      </c>
      <c r="E34" s="250">
        <v>5347836</v>
      </c>
      <c r="F34" s="251">
        <v>55</v>
      </c>
      <c r="G34" s="252">
        <v>2384796</v>
      </c>
      <c r="H34" s="252">
        <v>42</v>
      </c>
      <c r="I34" s="253">
        <v>2278701</v>
      </c>
      <c r="J34" s="251">
        <v>12</v>
      </c>
      <c r="K34" s="254">
        <v>6983</v>
      </c>
      <c r="L34" s="255">
        <v>2</v>
      </c>
      <c r="M34" s="256">
        <v>111120</v>
      </c>
      <c r="N34" s="694">
        <v>162</v>
      </c>
      <c r="O34" s="695">
        <v>8612276</v>
      </c>
      <c r="P34" s="187">
        <v>421</v>
      </c>
      <c r="Q34" s="257">
        <v>11933484</v>
      </c>
      <c r="R34" s="259">
        <v>12</v>
      </c>
      <c r="S34" s="257">
        <v>131576</v>
      </c>
      <c r="T34" s="240">
        <v>19</v>
      </c>
      <c r="U34" s="240">
        <v>155547</v>
      </c>
      <c r="V34" s="80">
        <v>161</v>
      </c>
      <c r="W34" s="240">
        <v>1335693</v>
      </c>
      <c r="X34" s="791">
        <v>613</v>
      </c>
      <c r="Y34" s="792">
        <v>13556300</v>
      </c>
      <c r="Z34" s="121">
        <v>0</v>
      </c>
      <c r="AA34" s="238">
        <v>0</v>
      </c>
      <c r="AB34" s="121">
        <v>0</v>
      </c>
      <c r="AC34" s="240">
        <v>0</v>
      </c>
      <c r="AD34" s="80">
        <v>0</v>
      </c>
      <c r="AE34" s="340">
        <v>0</v>
      </c>
      <c r="AF34" s="167">
        <v>5</v>
      </c>
      <c r="AG34" s="238">
        <v>66046</v>
      </c>
      <c r="AH34" s="121">
        <v>0</v>
      </c>
      <c r="AI34" s="238">
        <v>0</v>
      </c>
      <c r="AJ34" s="121">
        <v>0</v>
      </c>
      <c r="AK34" s="240">
        <v>0</v>
      </c>
      <c r="AL34" s="80">
        <v>2</v>
      </c>
      <c r="AM34" s="341">
        <v>2204</v>
      </c>
      <c r="AN34" s="791">
        <v>7</v>
      </c>
      <c r="AO34" s="792">
        <v>68250</v>
      </c>
      <c r="AP34" s="795">
        <v>620</v>
      </c>
      <c r="AQ34" s="796">
        <v>13624550</v>
      </c>
      <c r="AR34" s="800">
        <v>782</v>
      </c>
      <c r="AS34" s="801">
        <v>22236826</v>
      </c>
      <c r="AT34" s="246"/>
      <c r="AU34" s="342"/>
      <c r="AV34" s="342"/>
      <c r="AW34" s="342"/>
      <c r="AX34" s="343"/>
      <c r="AY34" s="343"/>
      <c r="AZ34" s="342"/>
      <c r="BA34" s="342"/>
      <c r="BB34" s="82"/>
      <c r="BC34" s="82"/>
    </row>
    <row r="35" spans="1:55" s="70" customFormat="1" ht="22.15" customHeight="1">
      <c r="A35" s="247" t="s">
        <v>86</v>
      </c>
      <c r="B35" s="248">
        <v>276</v>
      </c>
      <c r="C35" s="249">
        <v>16761270</v>
      </c>
      <c r="D35" s="249">
        <v>137</v>
      </c>
      <c r="E35" s="250">
        <v>14222474</v>
      </c>
      <c r="F35" s="251">
        <v>47</v>
      </c>
      <c r="G35" s="252">
        <v>883286</v>
      </c>
      <c r="H35" s="252">
        <v>32</v>
      </c>
      <c r="I35" s="253">
        <v>848488</v>
      </c>
      <c r="J35" s="251">
        <v>7</v>
      </c>
      <c r="K35" s="254">
        <v>10258</v>
      </c>
      <c r="L35" s="255">
        <v>8</v>
      </c>
      <c r="M35" s="256">
        <v>767465</v>
      </c>
      <c r="N35" s="694">
        <v>338</v>
      </c>
      <c r="O35" s="695">
        <v>18422279</v>
      </c>
      <c r="P35" s="187">
        <v>1150</v>
      </c>
      <c r="Q35" s="257">
        <v>11934586</v>
      </c>
      <c r="R35" s="259">
        <v>31</v>
      </c>
      <c r="S35" s="257">
        <v>833493</v>
      </c>
      <c r="T35" s="240">
        <v>18</v>
      </c>
      <c r="U35" s="240">
        <v>196804</v>
      </c>
      <c r="V35" s="80">
        <v>88</v>
      </c>
      <c r="W35" s="240">
        <v>852276</v>
      </c>
      <c r="X35" s="791">
        <v>1287</v>
      </c>
      <c r="Y35" s="792">
        <v>13817159</v>
      </c>
      <c r="Z35" s="121">
        <v>0</v>
      </c>
      <c r="AA35" s="238">
        <v>0</v>
      </c>
      <c r="AB35" s="121">
        <v>11</v>
      </c>
      <c r="AC35" s="240">
        <v>4333</v>
      </c>
      <c r="AD35" s="80">
        <v>0</v>
      </c>
      <c r="AE35" s="340">
        <v>0</v>
      </c>
      <c r="AF35" s="167">
        <v>24</v>
      </c>
      <c r="AG35" s="238">
        <v>65279</v>
      </c>
      <c r="AH35" s="121">
        <v>0</v>
      </c>
      <c r="AI35" s="238">
        <v>0</v>
      </c>
      <c r="AJ35" s="121">
        <v>0</v>
      </c>
      <c r="AK35" s="240">
        <v>0</v>
      </c>
      <c r="AL35" s="80">
        <v>0</v>
      </c>
      <c r="AM35" s="341">
        <v>0</v>
      </c>
      <c r="AN35" s="791">
        <v>35</v>
      </c>
      <c r="AO35" s="792">
        <v>69612</v>
      </c>
      <c r="AP35" s="795">
        <v>1322</v>
      </c>
      <c r="AQ35" s="796">
        <v>13886771</v>
      </c>
      <c r="AR35" s="800">
        <v>1660</v>
      </c>
      <c r="AS35" s="801">
        <v>32309050</v>
      </c>
      <c r="AT35" s="246"/>
      <c r="AU35" s="342"/>
      <c r="AV35" s="342"/>
      <c r="AW35" s="342"/>
      <c r="AX35" s="343"/>
      <c r="AY35" s="343"/>
      <c r="AZ35" s="342"/>
      <c r="BA35" s="342"/>
      <c r="BB35" s="82"/>
      <c r="BC35" s="82"/>
    </row>
    <row r="36" spans="1:55" s="70" customFormat="1" ht="22.15" customHeight="1">
      <c r="A36" s="247" t="s">
        <v>87</v>
      </c>
      <c r="B36" s="248">
        <v>1056</v>
      </c>
      <c r="C36" s="249">
        <v>39600553</v>
      </c>
      <c r="D36" s="249">
        <v>634</v>
      </c>
      <c r="E36" s="250">
        <v>35342478</v>
      </c>
      <c r="F36" s="251">
        <v>385</v>
      </c>
      <c r="G36" s="252">
        <v>4646165</v>
      </c>
      <c r="H36" s="252">
        <v>164</v>
      </c>
      <c r="I36" s="253">
        <v>3913212</v>
      </c>
      <c r="J36" s="251">
        <v>0</v>
      </c>
      <c r="K36" s="254">
        <v>0</v>
      </c>
      <c r="L36" s="255">
        <v>0</v>
      </c>
      <c r="M36" s="256">
        <v>0</v>
      </c>
      <c r="N36" s="694">
        <v>1441</v>
      </c>
      <c r="O36" s="695">
        <v>44246718</v>
      </c>
      <c r="P36" s="187">
        <v>1522</v>
      </c>
      <c r="Q36" s="257">
        <v>34356189</v>
      </c>
      <c r="R36" s="259">
        <v>20</v>
      </c>
      <c r="S36" s="257">
        <v>227520</v>
      </c>
      <c r="T36" s="240">
        <v>225</v>
      </c>
      <c r="U36" s="240">
        <v>1122210</v>
      </c>
      <c r="V36" s="80">
        <v>3423</v>
      </c>
      <c r="W36" s="240">
        <v>12327016</v>
      </c>
      <c r="X36" s="791">
        <v>5190</v>
      </c>
      <c r="Y36" s="792">
        <v>48032935</v>
      </c>
      <c r="Z36" s="121">
        <v>15</v>
      </c>
      <c r="AA36" s="238">
        <v>6906</v>
      </c>
      <c r="AB36" s="121">
        <v>0</v>
      </c>
      <c r="AC36" s="240">
        <v>0</v>
      </c>
      <c r="AD36" s="80">
        <v>0</v>
      </c>
      <c r="AE36" s="340">
        <v>0</v>
      </c>
      <c r="AF36" s="167">
        <v>24</v>
      </c>
      <c r="AG36" s="238">
        <v>1774651</v>
      </c>
      <c r="AH36" s="121">
        <v>0</v>
      </c>
      <c r="AI36" s="238">
        <v>0</v>
      </c>
      <c r="AJ36" s="121">
        <v>0</v>
      </c>
      <c r="AK36" s="240">
        <v>0</v>
      </c>
      <c r="AL36" s="80">
        <v>0</v>
      </c>
      <c r="AM36" s="341">
        <v>0</v>
      </c>
      <c r="AN36" s="791">
        <v>39</v>
      </c>
      <c r="AO36" s="792">
        <v>1781557</v>
      </c>
      <c r="AP36" s="795">
        <v>5229</v>
      </c>
      <c r="AQ36" s="796">
        <v>49814492</v>
      </c>
      <c r="AR36" s="800">
        <v>6670</v>
      </c>
      <c r="AS36" s="801">
        <v>94061210</v>
      </c>
      <c r="AT36" s="246"/>
      <c r="AU36" s="342"/>
      <c r="AV36" s="342"/>
      <c r="AW36" s="342"/>
      <c r="AX36" s="343"/>
      <c r="AY36" s="343"/>
      <c r="AZ36" s="342"/>
      <c r="BA36" s="342"/>
      <c r="BB36" s="82"/>
      <c r="BC36" s="82"/>
    </row>
    <row r="37" spans="1:55" s="70" customFormat="1" ht="22.15" customHeight="1">
      <c r="A37" s="247" t="s">
        <v>88</v>
      </c>
      <c r="B37" s="248">
        <v>246</v>
      </c>
      <c r="C37" s="249">
        <v>8200186</v>
      </c>
      <c r="D37" s="249">
        <v>69</v>
      </c>
      <c r="E37" s="250">
        <v>6536599</v>
      </c>
      <c r="F37" s="251">
        <v>111</v>
      </c>
      <c r="G37" s="252">
        <v>2732898</v>
      </c>
      <c r="H37" s="252">
        <v>50</v>
      </c>
      <c r="I37" s="253">
        <v>2512548</v>
      </c>
      <c r="J37" s="251">
        <v>0</v>
      </c>
      <c r="K37" s="254">
        <v>0</v>
      </c>
      <c r="L37" s="255">
        <v>11</v>
      </c>
      <c r="M37" s="256">
        <v>1150359</v>
      </c>
      <c r="N37" s="694">
        <v>368</v>
      </c>
      <c r="O37" s="695">
        <v>12083443</v>
      </c>
      <c r="P37" s="187">
        <v>1042</v>
      </c>
      <c r="Q37" s="257">
        <v>14579657</v>
      </c>
      <c r="R37" s="259">
        <v>32</v>
      </c>
      <c r="S37" s="257">
        <v>3283405</v>
      </c>
      <c r="T37" s="240">
        <v>24</v>
      </c>
      <c r="U37" s="240">
        <v>299329</v>
      </c>
      <c r="V37" s="80">
        <v>885</v>
      </c>
      <c r="W37" s="240">
        <v>7055014</v>
      </c>
      <c r="X37" s="791">
        <v>1983</v>
      </c>
      <c r="Y37" s="792">
        <v>25217405</v>
      </c>
      <c r="Z37" s="121">
        <v>57</v>
      </c>
      <c r="AA37" s="238">
        <v>127053</v>
      </c>
      <c r="AB37" s="121">
        <v>2</v>
      </c>
      <c r="AC37" s="240">
        <v>6000</v>
      </c>
      <c r="AD37" s="80">
        <v>0</v>
      </c>
      <c r="AE37" s="340">
        <v>0</v>
      </c>
      <c r="AF37" s="167">
        <v>5</v>
      </c>
      <c r="AG37" s="238">
        <v>9170</v>
      </c>
      <c r="AH37" s="121">
        <v>0</v>
      </c>
      <c r="AI37" s="238">
        <v>0</v>
      </c>
      <c r="AJ37" s="121">
        <v>0</v>
      </c>
      <c r="AK37" s="240">
        <v>0</v>
      </c>
      <c r="AL37" s="80">
        <v>0</v>
      </c>
      <c r="AM37" s="341">
        <v>0</v>
      </c>
      <c r="AN37" s="791">
        <v>64</v>
      </c>
      <c r="AO37" s="792">
        <v>142223</v>
      </c>
      <c r="AP37" s="795">
        <v>2047</v>
      </c>
      <c r="AQ37" s="796">
        <v>25359628</v>
      </c>
      <c r="AR37" s="800">
        <v>2415</v>
      </c>
      <c r="AS37" s="801">
        <v>37443071</v>
      </c>
      <c r="AT37" s="246"/>
      <c r="AU37" s="342"/>
      <c r="AV37" s="342"/>
      <c r="AW37" s="342"/>
      <c r="AX37" s="343"/>
      <c r="AY37" s="343"/>
      <c r="AZ37" s="342"/>
      <c r="BA37" s="342"/>
      <c r="BB37" s="82"/>
      <c r="BC37" s="82"/>
    </row>
    <row r="38" spans="1:55" s="70" customFormat="1" ht="22.15" customHeight="1">
      <c r="A38" s="247" t="s">
        <v>89</v>
      </c>
      <c r="B38" s="248">
        <v>234</v>
      </c>
      <c r="C38" s="249">
        <v>7747892</v>
      </c>
      <c r="D38" s="249">
        <v>95</v>
      </c>
      <c r="E38" s="250">
        <v>6184487</v>
      </c>
      <c r="F38" s="251">
        <v>2</v>
      </c>
      <c r="G38" s="252">
        <v>10679</v>
      </c>
      <c r="H38" s="252">
        <v>0</v>
      </c>
      <c r="I38" s="253">
        <v>0</v>
      </c>
      <c r="J38" s="251">
        <v>0</v>
      </c>
      <c r="K38" s="254">
        <v>0</v>
      </c>
      <c r="L38" s="255">
        <v>0</v>
      </c>
      <c r="M38" s="256">
        <v>0</v>
      </c>
      <c r="N38" s="694">
        <v>236</v>
      </c>
      <c r="O38" s="695">
        <v>7758571</v>
      </c>
      <c r="P38" s="187">
        <v>1046</v>
      </c>
      <c r="Q38" s="257">
        <v>11922106</v>
      </c>
      <c r="R38" s="259">
        <v>24</v>
      </c>
      <c r="S38" s="257">
        <v>1098038</v>
      </c>
      <c r="T38" s="240">
        <v>1</v>
      </c>
      <c r="U38" s="240">
        <v>5400</v>
      </c>
      <c r="V38" s="80">
        <v>0</v>
      </c>
      <c r="W38" s="240">
        <v>0</v>
      </c>
      <c r="X38" s="791">
        <v>1071</v>
      </c>
      <c r="Y38" s="792">
        <v>13025544</v>
      </c>
      <c r="Z38" s="121">
        <v>66</v>
      </c>
      <c r="AA38" s="238">
        <v>79329</v>
      </c>
      <c r="AB38" s="121">
        <v>25</v>
      </c>
      <c r="AC38" s="240">
        <v>51299</v>
      </c>
      <c r="AD38" s="80">
        <v>0</v>
      </c>
      <c r="AE38" s="340">
        <v>0</v>
      </c>
      <c r="AF38" s="167">
        <v>37</v>
      </c>
      <c r="AG38" s="238">
        <v>139762</v>
      </c>
      <c r="AH38" s="121">
        <v>0</v>
      </c>
      <c r="AI38" s="238">
        <v>0</v>
      </c>
      <c r="AJ38" s="121">
        <v>0</v>
      </c>
      <c r="AK38" s="240">
        <v>0</v>
      </c>
      <c r="AL38" s="80">
        <v>0</v>
      </c>
      <c r="AM38" s="341">
        <v>0</v>
      </c>
      <c r="AN38" s="791">
        <v>128</v>
      </c>
      <c r="AO38" s="792">
        <v>270390</v>
      </c>
      <c r="AP38" s="795">
        <v>1199</v>
      </c>
      <c r="AQ38" s="796">
        <v>13295934</v>
      </c>
      <c r="AR38" s="800">
        <v>1435</v>
      </c>
      <c r="AS38" s="801">
        <v>21054505</v>
      </c>
      <c r="AT38" s="246"/>
      <c r="AU38" s="342"/>
      <c r="AV38" s="342"/>
      <c r="AW38" s="342"/>
      <c r="AX38" s="343"/>
      <c r="AY38" s="343"/>
      <c r="AZ38" s="342"/>
      <c r="BA38" s="342"/>
      <c r="BB38" s="82"/>
      <c r="BC38" s="82"/>
    </row>
    <row r="39" spans="1:55" s="70" customFormat="1" ht="22.15" customHeight="1">
      <c r="A39" s="247" t="s">
        <v>90</v>
      </c>
      <c r="B39" s="248">
        <v>194</v>
      </c>
      <c r="C39" s="249">
        <v>6138626</v>
      </c>
      <c r="D39" s="249">
        <v>76</v>
      </c>
      <c r="E39" s="250">
        <v>4775744</v>
      </c>
      <c r="F39" s="251">
        <v>19</v>
      </c>
      <c r="G39" s="252">
        <v>295264</v>
      </c>
      <c r="H39" s="252">
        <v>10</v>
      </c>
      <c r="I39" s="253">
        <v>288683</v>
      </c>
      <c r="J39" s="251">
        <v>1</v>
      </c>
      <c r="K39" s="254">
        <v>6300</v>
      </c>
      <c r="L39" s="255">
        <v>3</v>
      </c>
      <c r="M39" s="256">
        <v>56150</v>
      </c>
      <c r="N39" s="694">
        <v>217</v>
      </c>
      <c r="O39" s="695">
        <v>6496340</v>
      </c>
      <c r="P39" s="187">
        <v>350</v>
      </c>
      <c r="Q39" s="257">
        <v>2884807</v>
      </c>
      <c r="R39" s="259">
        <v>13</v>
      </c>
      <c r="S39" s="257">
        <v>230586</v>
      </c>
      <c r="T39" s="240">
        <v>8</v>
      </c>
      <c r="U39" s="240">
        <v>47497</v>
      </c>
      <c r="V39" s="80">
        <v>21</v>
      </c>
      <c r="W39" s="240">
        <v>174248</v>
      </c>
      <c r="X39" s="791">
        <v>392</v>
      </c>
      <c r="Y39" s="792">
        <v>3337138</v>
      </c>
      <c r="Z39" s="121">
        <v>89</v>
      </c>
      <c r="AA39" s="238">
        <v>311716</v>
      </c>
      <c r="AB39" s="121">
        <v>0</v>
      </c>
      <c r="AC39" s="240">
        <v>0</v>
      </c>
      <c r="AD39" s="80">
        <v>0</v>
      </c>
      <c r="AE39" s="340">
        <v>0</v>
      </c>
      <c r="AF39" s="167">
        <v>0</v>
      </c>
      <c r="AG39" s="238">
        <v>0</v>
      </c>
      <c r="AH39" s="121">
        <v>0</v>
      </c>
      <c r="AI39" s="238">
        <v>0</v>
      </c>
      <c r="AJ39" s="121">
        <v>2</v>
      </c>
      <c r="AK39" s="240">
        <v>1187</v>
      </c>
      <c r="AL39" s="80">
        <v>0</v>
      </c>
      <c r="AM39" s="341">
        <v>0</v>
      </c>
      <c r="AN39" s="791">
        <v>91</v>
      </c>
      <c r="AO39" s="792">
        <v>312903</v>
      </c>
      <c r="AP39" s="795">
        <v>483</v>
      </c>
      <c r="AQ39" s="796">
        <v>3650041</v>
      </c>
      <c r="AR39" s="800">
        <v>700</v>
      </c>
      <c r="AS39" s="801">
        <v>10146381</v>
      </c>
      <c r="AT39" s="246"/>
      <c r="AU39" s="342"/>
      <c r="AV39" s="342"/>
      <c r="AW39" s="342"/>
      <c r="AX39" s="343"/>
      <c r="AY39" s="343"/>
      <c r="AZ39" s="342"/>
      <c r="BA39" s="342"/>
      <c r="BB39" s="82"/>
      <c r="BC39" s="82"/>
    </row>
    <row r="40" spans="1:55" s="70" customFormat="1" ht="22.15" customHeight="1">
      <c r="A40" s="247" t="s">
        <v>91</v>
      </c>
      <c r="B40" s="248">
        <v>80</v>
      </c>
      <c r="C40" s="249">
        <v>1734050</v>
      </c>
      <c r="D40" s="249">
        <v>39</v>
      </c>
      <c r="E40" s="250">
        <v>1551676</v>
      </c>
      <c r="F40" s="251">
        <v>7</v>
      </c>
      <c r="G40" s="252">
        <v>53547</v>
      </c>
      <c r="H40" s="252">
        <v>6</v>
      </c>
      <c r="I40" s="253">
        <v>51837</v>
      </c>
      <c r="J40" s="251">
        <v>0</v>
      </c>
      <c r="K40" s="254">
        <v>0</v>
      </c>
      <c r="L40" s="255">
        <v>0</v>
      </c>
      <c r="M40" s="256">
        <v>0</v>
      </c>
      <c r="N40" s="694">
        <v>87</v>
      </c>
      <c r="O40" s="695">
        <v>1787597</v>
      </c>
      <c r="P40" s="187">
        <v>597</v>
      </c>
      <c r="Q40" s="257">
        <v>4647818</v>
      </c>
      <c r="R40" s="259">
        <v>4</v>
      </c>
      <c r="S40" s="257">
        <v>7098</v>
      </c>
      <c r="T40" s="240">
        <v>0</v>
      </c>
      <c r="U40" s="240">
        <v>0</v>
      </c>
      <c r="V40" s="80">
        <v>5</v>
      </c>
      <c r="W40" s="240">
        <v>44750</v>
      </c>
      <c r="X40" s="791">
        <v>606</v>
      </c>
      <c r="Y40" s="792">
        <v>4699666</v>
      </c>
      <c r="Z40" s="121">
        <v>20</v>
      </c>
      <c r="AA40" s="238">
        <v>43025</v>
      </c>
      <c r="AB40" s="121">
        <v>0</v>
      </c>
      <c r="AC40" s="240">
        <v>0</v>
      </c>
      <c r="AD40" s="80">
        <v>0</v>
      </c>
      <c r="AE40" s="340">
        <v>0</v>
      </c>
      <c r="AF40" s="167">
        <v>0</v>
      </c>
      <c r="AG40" s="238">
        <v>0</v>
      </c>
      <c r="AH40" s="121">
        <v>0</v>
      </c>
      <c r="AI40" s="238">
        <v>0</v>
      </c>
      <c r="AJ40" s="121">
        <v>0</v>
      </c>
      <c r="AK40" s="240">
        <v>0</v>
      </c>
      <c r="AL40" s="80">
        <v>0</v>
      </c>
      <c r="AM40" s="341">
        <v>0</v>
      </c>
      <c r="AN40" s="791">
        <v>20</v>
      </c>
      <c r="AO40" s="792">
        <v>43025</v>
      </c>
      <c r="AP40" s="795">
        <v>626</v>
      </c>
      <c r="AQ40" s="796">
        <v>4742691</v>
      </c>
      <c r="AR40" s="800">
        <v>713</v>
      </c>
      <c r="AS40" s="801">
        <v>6530288</v>
      </c>
      <c r="AT40" s="246"/>
      <c r="AU40" s="342"/>
      <c r="AV40" s="342"/>
      <c r="AW40" s="342"/>
      <c r="AX40" s="343"/>
      <c r="AY40" s="343"/>
      <c r="AZ40" s="342"/>
      <c r="BA40" s="342"/>
      <c r="BB40" s="82"/>
      <c r="BC40" s="82"/>
    </row>
    <row r="41" spans="1:55" s="70" customFormat="1" ht="22.15" customHeight="1">
      <c r="A41" s="247" t="s">
        <v>92</v>
      </c>
      <c r="B41" s="248">
        <v>274</v>
      </c>
      <c r="C41" s="249">
        <v>13681241</v>
      </c>
      <c r="D41" s="249">
        <v>139</v>
      </c>
      <c r="E41" s="250">
        <v>11542849</v>
      </c>
      <c r="F41" s="251">
        <v>19</v>
      </c>
      <c r="G41" s="252">
        <v>412946</v>
      </c>
      <c r="H41" s="252">
        <v>10</v>
      </c>
      <c r="I41" s="253">
        <v>391252</v>
      </c>
      <c r="J41" s="251">
        <v>8</v>
      </c>
      <c r="K41" s="254">
        <v>95495</v>
      </c>
      <c r="L41" s="255">
        <v>1</v>
      </c>
      <c r="M41" s="256">
        <v>15960</v>
      </c>
      <c r="N41" s="694">
        <v>302</v>
      </c>
      <c r="O41" s="695">
        <v>14205642</v>
      </c>
      <c r="P41" s="187">
        <v>742</v>
      </c>
      <c r="Q41" s="257">
        <v>10600239</v>
      </c>
      <c r="R41" s="259">
        <v>20</v>
      </c>
      <c r="S41" s="257">
        <v>9890498</v>
      </c>
      <c r="T41" s="240">
        <v>7</v>
      </c>
      <c r="U41" s="240">
        <v>75774</v>
      </c>
      <c r="V41" s="80">
        <v>339</v>
      </c>
      <c r="W41" s="240">
        <v>2164165</v>
      </c>
      <c r="X41" s="791">
        <v>1108</v>
      </c>
      <c r="Y41" s="792">
        <v>22730676</v>
      </c>
      <c r="Z41" s="121">
        <v>10</v>
      </c>
      <c r="AA41" s="238">
        <v>6416</v>
      </c>
      <c r="AB41" s="121">
        <v>0</v>
      </c>
      <c r="AC41" s="240">
        <v>0</v>
      </c>
      <c r="AD41" s="80">
        <v>0</v>
      </c>
      <c r="AE41" s="340">
        <v>0</v>
      </c>
      <c r="AF41" s="167">
        <v>1</v>
      </c>
      <c r="AG41" s="238">
        <v>3200</v>
      </c>
      <c r="AH41" s="121">
        <v>0</v>
      </c>
      <c r="AI41" s="238">
        <v>0</v>
      </c>
      <c r="AJ41" s="121">
        <v>0</v>
      </c>
      <c r="AK41" s="240">
        <v>0</v>
      </c>
      <c r="AL41" s="80">
        <v>1</v>
      </c>
      <c r="AM41" s="341">
        <v>353</v>
      </c>
      <c r="AN41" s="791">
        <v>12</v>
      </c>
      <c r="AO41" s="792">
        <v>9969</v>
      </c>
      <c r="AP41" s="795">
        <v>1120</v>
      </c>
      <c r="AQ41" s="796">
        <v>22740645</v>
      </c>
      <c r="AR41" s="800">
        <v>1422</v>
      </c>
      <c r="AS41" s="801">
        <v>36946287</v>
      </c>
      <c r="AT41" s="246"/>
      <c r="AU41" s="342"/>
      <c r="AV41" s="342"/>
      <c r="AW41" s="342"/>
      <c r="AX41" s="343"/>
      <c r="AY41" s="343"/>
      <c r="AZ41" s="342"/>
      <c r="BA41" s="342"/>
      <c r="BB41" s="82"/>
      <c r="BC41" s="82"/>
    </row>
    <row r="42" spans="1:55" s="70" customFormat="1" ht="22.15" customHeight="1">
      <c r="A42" s="247" t="s">
        <v>93</v>
      </c>
      <c r="B42" s="248">
        <v>83</v>
      </c>
      <c r="C42" s="249">
        <v>3807730</v>
      </c>
      <c r="D42" s="249">
        <v>34</v>
      </c>
      <c r="E42" s="250">
        <v>2878793</v>
      </c>
      <c r="F42" s="251">
        <v>3</v>
      </c>
      <c r="G42" s="252">
        <v>188949</v>
      </c>
      <c r="H42" s="252">
        <v>2</v>
      </c>
      <c r="I42" s="253">
        <v>188815</v>
      </c>
      <c r="J42" s="251">
        <v>0</v>
      </c>
      <c r="K42" s="254">
        <v>0</v>
      </c>
      <c r="L42" s="255">
        <v>6</v>
      </c>
      <c r="M42" s="256">
        <v>176250</v>
      </c>
      <c r="N42" s="694">
        <v>92</v>
      </c>
      <c r="O42" s="695">
        <v>4172929</v>
      </c>
      <c r="P42" s="187">
        <v>319</v>
      </c>
      <c r="Q42" s="257">
        <v>6116023</v>
      </c>
      <c r="R42" s="259">
        <v>33</v>
      </c>
      <c r="S42" s="257">
        <v>649503</v>
      </c>
      <c r="T42" s="240">
        <v>0</v>
      </c>
      <c r="U42" s="240">
        <v>0</v>
      </c>
      <c r="V42" s="80">
        <v>0</v>
      </c>
      <c r="W42" s="240">
        <v>0</v>
      </c>
      <c r="X42" s="791">
        <v>352</v>
      </c>
      <c r="Y42" s="792">
        <v>6765526</v>
      </c>
      <c r="Z42" s="121">
        <v>61</v>
      </c>
      <c r="AA42" s="238">
        <v>117188</v>
      </c>
      <c r="AB42" s="121">
        <v>1</v>
      </c>
      <c r="AC42" s="240">
        <v>4208</v>
      </c>
      <c r="AD42" s="80">
        <v>0</v>
      </c>
      <c r="AE42" s="340">
        <v>0</v>
      </c>
      <c r="AF42" s="167">
        <v>8</v>
      </c>
      <c r="AG42" s="238">
        <v>167102</v>
      </c>
      <c r="AH42" s="121">
        <v>0</v>
      </c>
      <c r="AI42" s="238">
        <v>0</v>
      </c>
      <c r="AJ42" s="121">
        <v>0</v>
      </c>
      <c r="AK42" s="240">
        <v>0</v>
      </c>
      <c r="AL42" s="80">
        <v>0</v>
      </c>
      <c r="AM42" s="341">
        <v>0</v>
      </c>
      <c r="AN42" s="791">
        <v>70</v>
      </c>
      <c r="AO42" s="792">
        <v>288498</v>
      </c>
      <c r="AP42" s="795">
        <v>422</v>
      </c>
      <c r="AQ42" s="796">
        <v>7054024</v>
      </c>
      <c r="AR42" s="800">
        <v>514</v>
      </c>
      <c r="AS42" s="801">
        <v>11226953</v>
      </c>
      <c r="AT42" s="246"/>
      <c r="AU42" s="342"/>
      <c r="AV42" s="342"/>
      <c r="AW42" s="342"/>
      <c r="AX42" s="343"/>
      <c r="AY42" s="343"/>
      <c r="AZ42" s="342"/>
      <c r="BA42" s="342"/>
      <c r="BB42" s="82"/>
      <c r="BC42" s="82"/>
    </row>
    <row r="43" spans="1:55" s="70" customFormat="1" ht="22.15" customHeight="1">
      <c r="A43" s="247" t="s">
        <v>94</v>
      </c>
      <c r="B43" s="248">
        <v>117</v>
      </c>
      <c r="C43" s="249">
        <v>3411342</v>
      </c>
      <c r="D43" s="249">
        <v>40</v>
      </c>
      <c r="E43" s="250">
        <v>2296205</v>
      </c>
      <c r="F43" s="251">
        <v>82</v>
      </c>
      <c r="G43" s="252">
        <v>1589851</v>
      </c>
      <c r="H43" s="252">
        <v>26</v>
      </c>
      <c r="I43" s="253">
        <v>1373495</v>
      </c>
      <c r="J43" s="251">
        <v>0</v>
      </c>
      <c r="K43" s="254">
        <v>0</v>
      </c>
      <c r="L43" s="255">
        <v>13</v>
      </c>
      <c r="M43" s="256">
        <v>310973</v>
      </c>
      <c r="N43" s="694">
        <v>212</v>
      </c>
      <c r="O43" s="695">
        <v>5312166</v>
      </c>
      <c r="P43" s="187">
        <v>544</v>
      </c>
      <c r="Q43" s="257">
        <v>3827184</v>
      </c>
      <c r="R43" s="259">
        <v>5</v>
      </c>
      <c r="S43" s="257">
        <v>82005</v>
      </c>
      <c r="T43" s="240">
        <v>15</v>
      </c>
      <c r="U43" s="240">
        <v>128753</v>
      </c>
      <c r="V43" s="80">
        <v>185</v>
      </c>
      <c r="W43" s="240">
        <v>1167417</v>
      </c>
      <c r="X43" s="791">
        <v>749</v>
      </c>
      <c r="Y43" s="792">
        <v>5205359</v>
      </c>
      <c r="Z43" s="121">
        <v>18</v>
      </c>
      <c r="AA43" s="238">
        <v>14690</v>
      </c>
      <c r="AB43" s="121">
        <v>0</v>
      </c>
      <c r="AC43" s="240">
        <v>0</v>
      </c>
      <c r="AD43" s="80">
        <v>0</v>
      </c>
      <c r="AE43" s="340">
        <v>0</v>
      </c>
      <c r="AF43" s="167">
        <v>4</v>
      </c>
      <c r="AG43" s="238">
        <v>1097</v>
      </c>
      <c r="AH43" s="121">
        <v>0</v>
      </c>
      <c r="AI43" s="238">
        <v>0</v>
      </c>
      <c r="AJ43" s="121">
        <v>0</v>
      </c>
      <c r="AK43" s="240">
        <v>0</v>
      </c>
      <c r="AL43" s="80">
        <v>0</v>
      </c>
      <c r="AM43" s="341">
        <v>0</v>
      </c>
      <c r="AN43" s="791">
        <v>22</v>
      </c>
      <c r="AO43" s="792">
        <v>15787</v>
      </c>
      <c r="AP43" s="795">
        <v>771</v>
      </c>
      <c r="AQ43" s="796">
        <v>5221146</v>
      </c>
      <c r="AR43" s="800">
        <v>983</v>
      </c>
      <c r="AS43" s="801">
        <v>10533312</v>
      </c>
      <c r="AT43" s="246"/>
      <c r="AU43" s="342"/>
      <c r="AV43" s="342"/>
      <c r="AW43" s="342"/>
      <c r="AX43" s="343"/>
      <c r="AY43" s="343"/>
      <c r="AZ43" s="342"/>
      <c r="BA43" s="342"/>
      <c r="BB43" s="82"/>
      <c r="BC43" s="82"/>
    </row>
    <row r="44" spans="1:55" s="70" customFormat="1" ht="22.15" customHeight="1">
      <c r="A44" s="247" t="s">
        <v>95</v>
      </c>
      <c r="B44" s="248">
        <v>451</v>
      </c>
      <c r="C44" s="249">
        <v>1736812</v>
      </c>
      <c r="D44" s="249">
        <v>94</v>
      </c>
      <c r="E44" s="250">
        <v>5333927</v>
      </c>
      <c r="F44" s="251">
        <v>24</v>
      </c>
      <c r="G44" s="252">
        <v>800872</v>
      </c>
      <c r="H44" s="252">
        <v>11</v>
      </c>
      <c r="I44" s="253">
        <v>762012</v>
      </c>
      <c r="J44" s="251">
        <v>5</v>
      </c>
      <c r="K44" s="254">
        <v>10055</v>
      </c>
      <c r="L44" s="255">
        <v>12</v>
      </c>
      <c r="M44" s="256">
        <v>475858</v>
      </c>
      <c r="N44" s="694">
        <v>492</v>
      </c>
      <c r="O44" s="695">
        <v>3023597</v>
      </c>
      <c r="P44" s="187">
        <v>1015</v>
      </c>
      <c r="Q44" s="257">
        <v>5714477</v>
      </c>
      <c r="R44" s="259">
        <v>0</v>
      </c>
      <c r="S44" s="257">
        <v>0</v>
      </c>
      <c r="T44" s="240">
        <v>4</v>
      </c>
      <c r="U44" s="240">
        <v>47526</v>
      </c>
      <c r="V44" s="80">
        <v>25</v>
      </c>
      <c r="W44" s="240">
        <v>154851</v>
      </c>
      <c r="X44" s="791">
        <v>1044</v>
      </c>
      <c r="Y44" s="792">
        <v>5916854</v>
      </c>
      <c r="Z44" s="121">
        <v>5</v>
      </c>
      <c r="AA44" s="238">
        <v>4963</v>
      </c>
      <c r="AB44" s="121">
        <v>0</v>
      </c>
      <c r="AC44" s="240">
        <v>0</v>
      </c>
      <c r="AD44" s="80">
        <v>0</v>
      </c>
      <c r="AE44" s="340">
        <v>0</v>
      </c>
      <c r="AF44" s="167">
        <v>1</v>
      </c>
      <c r="AG44" s="238">
        <v>1055</v>
      </c>
      <c r="AH44" s="121">
        <v>0</v>
      </c>
      <c r="AI44" s="238">
        <v>0</v>
      </c>
      <c r="AJ44" s="121">
        <v>0</v>
      </c>
      <c r="AK44" s="240">
        <v>0</v>
      </c>
      <c r="AL44" s="80">
        <v>0</v>
      </c>
      <c r="AM44" s="341">
        <v>0</v>
      </c>
      <c r="AN44" s="791">
        <v>6</v>
      </c>
      <c r="AO44" s="792">
        <v>6018</v>
      </c>
      <c r="AP44" s="795">
        <v>1050</v>
      </c>
      <c r="AQ44" s="796">
        <v>5922872</v>
      </c>
      <c r="AR44" s="800">
        <v>1542</v>
      </c>
      <c r="AS44" s="801">
        <v>8946469</v>
      </c>
      <c r="AT44" s="246"/>
      <c r="AU44" s="342"/>
      <c r="AV44" s="342"/>
      <c r="AW44" s="342"/>
      <c r="AX44" s="343"/>
      <c r="AY44" s="343"/>
      <c r="AZ44" s="342"/>
      <c r="BA44" s="342"/>
      <c r="BB44" s="82"/>
      <c r="BC44" s="82"/>
    </row>
    <row r="45" spans="1:55" s="70" customFormat="1" ht="22.15" customHeight="1">
      <c r="A45" s="247" t="s">
        <v>96</v>
      </c>
      <c r="B45" s="248">
        <v>271</v>
      </c>
      <c r="C45" s="249">
        <v>19750791</v>
      </c>
      <c r="D45" s="249">
        <v>84</v>
      </c>
      <c r="E45" s="250">
        <v>17763614</v>
      </c>
      <c r="F45" s="251">
        <v>85</v>
      </c>
      <c r="G45" s="252">
        <v>1693057</v>
      </c>
      <c r="H45" s="252">
        <v>36</v>
      </c>
      <c r="I45" s="253">
        <v>1634809</v>
      </c>
      <c r="J45" s="251">
        <v>13</v>
      </c>
      <c r="K45" s="254">
        <v>3892</v>
      </c>
      <c r="L45" s="255">
        <v>22</v>
      </c>
      <c r="M45" s="256">
        <v>107317</v>
      </c>
      <c r="N45" s="694">
        <v>391</v>
      </c>
      <c r="O45" s="695">
        <v>21555057</v>
      </c>
      <c r="P45" s="187">
        <v>462</v>
      </c>
      <c r="Q45" s="257">
        <v>8439448</v>
      </c>
      <c r="R45" s="259">
        <v>28</v>
      </c>
      <c r="S45" s="257">
        <v>1638754</v>
      </c>
      <c r="T45" s="240">
        <v>22</v>
      </c>
      <c r="U45" s="240">
        <v>247760</v>
      </c>
      <c r="V45" s="80">
        <v>139</v>
      </c>
      <c r="W45" s="240">
        <v>1001250</v>
      </c>
      <c r="X45" s="791">
        <v>651</v>
      </c>
      <c r="Y45" s="792">
        <v>11327212</v>
      </c>
      <c r="Z45" s="121">
        <v>2</v>
      </c>
      <c r="AA45" s="238">
        <v>20876</v>
      </c>
      <c r="AB45" s="121">
        <v>0</v>
      </c>
      <c r="AC45" s="240">
        <v>0</v>
      </c>
      <c r="AD45" s="80">
        <v>0</v>
      </c>
      <c r="AE45" s="340">
        <v>0</v>
      </c>
      <c r="AF45" s="167">
        <v>0</v>
      </c>
      <c r="AG45" s="238">
        <v>0</v>
      </c>
      <c r="AH45" s="121">
        <v>0</v>
      </c>
      <c r="AI45" s="238">
        <v>0</v>
      </c>
      <c r="AJ45" s="121">
        <v>0</v>
      </c>
      <c r="AK45" s="240">
        <v>0</v>
      </c>
      <c r="AL45" s="80">
        <v>0</v>
      </c>
      <c r="AM45" s="341">
        <v>0</v>
      </c>
      <c r="AN45" s="791">
        <v>2</v>
      </c>
      <c r="AO45" s="792">
        <v>20876</v>
      </c>
      <c r="AP45" s="795">
        <v>653</v>
      </c>
      <c r="AQ45" s="796">
        <v>11348088</v>
      </c>
      <c r="AR45" s="800">
        <v>1044</v>
      </c>
      <c r="AS45" s="801">
        <v>32903145</v>
      </c>
      <c r="AT45" s="246"/>
      <c r="AU45" s="342"/>
      <c r="AV45" s="342"/>
      <c r="AW45" s="342"/>
      <c r="AX45" s="343"/>
      <c r="AY45" s="343"/>
      <c r="AZ45" s="342"/>
      <c r="BA45" s="342"/>
      <c r="BB45" s="82"/>
      <c r="BC45" s="82"/>
    </row>
    <row r="46" spans="1:55" s="70" customFormat="1" ht="22.15" customHeight="1">
      <c r="A46" s="247" t="s">
        <v>97</v>
      </c>
      <c r="B46" s="248">
        <v>345</v>
      </c>
      <c r="C46" s="249">
        <v>11771030</v>
      </c>
      <c r="D46" s="249">
        <v>128</v>
      </c>
      <c r="E46" s="250">
        <v>9218781</v>
      </c>
      <c r="F46" s="251">
        <v>15</v>
      </c>
      <c r="G46" s="252">
        <v>378562</v>
      </c>
      <c r="H46" s="252">
        <v>6</v>
      </c>
      <c r="I46" s="253">
        <v>342926</v>
      </c>
      <c r="J46" s="251">
        <v>0</v>
      </c>
      <c r="K46" s="254">
        <v>0</v>
      </c>
      <c r="L46" s="255">
        <v>6</v>
      </c>
      <c r="M46" s="256">
        <v>60599</v>
      </c>
      <c r="N46" s="694">
        <v>366</v>
      </c>
      <c r="O46" s="695">
        <v>12210191</v>
      </c>
      <c r="P46" s="187">
        <v>604</v>
      </c>
      <c r="Q46" s="257">
        <v>8779975</v>
      </c>
      <c r="R46" s="259">
        <v>12</v>
      </c>
      <c r="S46" s="257">
        <v>851281</v>
      </c>
      <c r="T46" s="240">
        <v>11</v>
      </c>
      <c r="U46" s="240">
        <v>153195</v>
      </c>
      <c r="V46" s="80">
        <v>357</v>
      </c>
      <c r="W46" s="240">
        <v>2263215</v>
      </c>
      <c r="X46" s="791">
        <v>984</v>
      </c>
      <c r="Y46" s="792">
        <v>12047666</v>
      </c>
      <c r="Z46" s="121">
        <v>70</v>
      </c>
      <c r="AA46" s="238">
        <v>66315</v>
      </c>
      <c r="AB46" s="121">
        <v>0</v>
      </c>
      <c r="AC46" s="240">
        <v>0</v>
      </c>
      <c r="AD46" s="80">
        <v>0</v>
      </c>
      <c r="AE46" s="340">
        <v>0</v>
      </c>
      <c r="AF46" s="167">
        <v>1</v>
      </c>
      <c r="AG46" s="238">
        <v>17</v>
      </c>
      <c r="AH46" s="121">
        <v>0</v>
      </c>
      <c r="AI46" s="238">
        <v>0</v>
      </c>
      <c r="AJ46" s="121">
        <v>0</v>
      </c>
      <c r="AK46" s="240">
        <v>0</v>
      </c>
      <c r="AL46" s="80">
        <v>0</v>
      </c>
      <c r="AM46" s="341">
        <v>0</v>
      </c>
      <c r="AN46" s="791">
        <v>71</v>
      </c>
      <c r="AO46" s="792">
        <v>66332</v>
      </c>
      <c r="AP46" s="795">
        <v>1055</v>
      </c>
      <c r="AQ46" s="796">
        <v>12113998</v>
      </c>
      <c r="AR46" s="800">
        <v>1421</v>
      </c>
      <c r="AS46" s="801">
        <v>24324189</v>
      </c>
      <c r="AT46" s="246"/>
      <c r="AU46" s="342"/>
      <c r="AV46" s="342"/>
      <c r="AW46" s="342"/>
      <c r="AX46" s="343"/>
      <c r="AY46" s="343"/>
      <c r="AZ46" s="342"/>
      <c r="BA46" s="342"/>
      <c r="BB46" s="82"/>
      <c r="BC46" s="82"/>
    </row>
    <row r="47" spans="1:55" s="70" customFormat="1" ht="22.15" customHeight="1">
      <c r="A47" s="247" t="s">
        <v>98</v>
      </c>
      <c r="B47" s="248">
        <v>270</v>
      </c>
      <c r="C47" s="249">
        <v>5784195</v>
      </c>
      <c r="D47" s="249">
        <v>55</v>
      </c>
      <c r="E47" s="250">
        <v>4352437</v>
      </c>
      <c r="F47" s="251">
        <v>19</v>
      </c>
      <c r="G47" s="252">
        <v>321904</v>
      </c>
      <c r="H47" s="252">
        <v>9</v>
      </c>
      <c r="I47" s="253">
        <v>307412</v>
      </c>
      <c r="J47" s="251">
        <v>18</v>
      </c>
      <c r="K47" s="254">
        <v>198807</v>
      </c>
      <c r="L47" s="255">
        <v>2</v>
      </c>
      <c r="M47" s="256">
        <v>12474</v>
      </c>
      <c r="N47" s="694">
        <v>309</v>
      </c>
      <c r="O47" s="695">
        <v>6317380</v>
      </c>
      <c r="P47" s="187">
        <v>600</v>
      </c>
      <c r="Q47" s="257">
        <v>3912322</v>
      </c>
      <c r="R47" s="259">
        <v>15</v>
      </c>
      <c r="S47" s="257">
        <v>28183</v>
      </c>
      <c r="T47" s="240">
        <v>6</v>
      </c>
      <c r="U47" s="240">
        <v>57831</v>
      </c>
      <c r="V47" s="80">
        <v>46</v>
      </c>
      <c r="W47" s="240">
        <v>713874</v>
      </c>
      <c r="X47" s="791">
        <v>667</v>
      </c>
      <c r="Y47" s="792">
        <v>4712210</v>
      </c>
      <c r="Z47" s="121">
        <v>15</v>
      </c>
      <c r="AA47" s="238">
        <v>51908</v>
      </c>
      <c r="AB47" s="121">
        <v>1</v>
      </c>
      <c r="AC47" s="240">
        <v>983</v>
      </c>
      <c r="AD47" s="80">
        <v>0</v>
      </c>
      <c r="AE47" s="340">
        <v>0</v>
      </c>
      <c r="AF47" s="167">
        <v>0</v>
      </c>
      <c r="AG47" s="238">
        <v>0</v>
      </c>
      <c r="AH47" s="121">
        <v>0</v>
      </c>
      <c r="AI47" s="238">
        <v>0</v>
      </c>
      <c r="AJ47" s="121">
        <v>0</v>
      </c>
      <c r="AK47" s="240">
        <v>0</v>
      </c>
      <c r="AL47" s="80">
        <v>0</v>
      </c>
      <c r="AM47" s="341">
        <v>0</v>
      </c>
      <c r="AN47" s="791">
        <v>16</v>
      </c>
      <c r="AO47" s="792">
        <v>52891</v>
      </c>
      <c r="AP47" s="795">
        <v>683</v>
      </c>
      <c r="AQ47" s="796">
        <v>4765101</v>
      </c>
      <c r="AR47" s="800">
        <v>992</v>
      </c>
      <c r="AS47" s="801">
        <v>11082481</v>
      </c>
      <c r="AT47" s="246"/>
      <c r="AU47" s="342"/>
      <c r="AV47" s="342"/>
      <c r="AW47" s="342"/>
      <c r="AX47" s="343"/>
      <c r="AY47" s="343"/>
      <c r="AZ47" s="342"/>
      <c r="BA47" s="342"/>
      <c r="BB47" s="82"/>
      <c r="BC47" s="82"/>
    </row>
    <row r="48" spans="1:55" s="70" customFormat="1" ht="22.15" customHeight="1">
      <c r="A48" s="247" t="s">
        <v>99</v>
      </c>
      <c r="B48" s="248">
        <v>322</v>
      </c>
      <c r="C48" s="249">
        <v>6581528</v>
      </c>
      <c r="D48" s="249">
        <v>143</v>
      </c>
      <c r="E48" s="250">
        <v>5529526</v>
      </c>
      <c r="F48" s="251">
        <v>29</v>
      </c>
      <c r="G48" s="252">
        <v>1404518</v>
      </c>
      <c r="H48" s="252">
        <v>18</v>
      </c>
      <c r="I48" s="253">
        <v>1328934</v>
      </c>
      <c r="J48" s="251">
        <v>0</v>
      </c>
      <c r="K48" s="254">
        <v>0</v>
      </c>
      <c r="L48" s="255">
        <v>5</v>
      </c>
      <c r="M48" s="256">
        <v>73591</v>
      </c>
      <c r="N48" s="694">
        <v>356</v>
      </c>
      <c r="O48" s="695">
        <v>8059637</v>
      </c>
      <c r="P48" s="187">
        <v>461</v>
      </c>
      <c r="Q48" s="257">
        <v>4780856</v>
      </c>
      <c r="R48" s="259">
        <v>7</v>
      </c>
      <c r="S48" s="257">
        <v>167408</v>
      </c>
      <c r="T48" s="240">
        <v>17</v>
      </c>
      <c r="U48" s="240">
        <v>219211</v>
      </c>
      <c r="V48" s="80">
        <v>218</v>
      </c>
      <c r="W48" s="240">
        <v>1536684</v>
      </c>
      <c r="X48" s="791">
        <v>703</v>
      </c>
      <c r="Y48" s="792">
        <v>6704159</v>
      </c>
      <c r="Z48" s="121">
        <v>12</v>
      </c>
      <c r="AA48" s="238">
        <v>36717</v>
      </c>
      <c r="AB48" s="121">
        <v>0</v>
      </c>
      <c r="AC48" s="240">
        <v>0</v>
      </c>
      <c r="AD48" s="80">
        <v>0</v>
      </c>
      <c r="AE48" s="340">
        <v>0</v>
      </c>
      <c r="AF48" s="167">
        <v>12</v>
      </c>
      <c r="AG48" s="238">
        <v>18290</v>
      </c>
      <c r="AH48" s="121">
        <v>0</v>
      </c>
      <c r="AI48" s="238">
        <v>0</v>
      </c>
      <c r="AJ48" s="121">
        <v>0</v>
      </c>
      <c r="AK48" s="240">
        <v>0</v>
      </c>
      <c r="AL48" s="80">
        <v>0</v>
      </c>
      <c r="AM48" s="341">
        <v>0</v>
      </c>
      <c r="AN48" s="791">
        <v>24</v>
      </c>
      <c r="AO48" s="792">
        <v>55007</v>
      </c>
      <c r="AP48" s="795">
        <v>727</v>
      </c>
      <c r="AQ48" s="796">
        <v>6759166</v>
      </c>
      <c r="AR48" s="800">
        <v>1083</v>
      </c>
      <c r="AS48" s="801">
        <v>14818803</v>
      </c>
      <c r="AT48" s="246"/>
      <c r="AU48" s="342"/>
      <c r="AV48" s="342"/>
      <c r="AW48" s="342"/>
      <c r="AX48" s="343"/>
      <c r="AY48" s="343"/>
      <c r="AZ48" s="342"/>
      <c r="BA48" s="342"/>
      <c r="BB48" s="82"/>
      <c r="BC48" s="82"/>
    </row>
    <row r="49" spans="1:55" s="70" customFormat="1" ht="22.15" customHeight="1">
      <c r="A49" s="247" t="s">
        <v>100</v>
      </c>
      <c r="B49" s="248">
        <v>92</v>
      </c>
      <c r="C49" s="249">
        <v>2667223</v>
      </c>
      <c r="D49" s="249">
        <v>31</v>
      </c>
      <c r="E49" s="250">
        <v>1827444</v>
      </c>
      <c r="F49" s="251">
        <v>58</v>
      </c>
      <c r="G49" s="252">
        <v>1532877</v>
      </c>
      <c r="H49" s="252">
        <v>32</v>
      </c>
      <c r="I49" s="253">
        <v>1417499</v>
      </c>
      <c r="J49" s="251">
        <v>0</v>
      </c>
      <c r="K49" s="254">
        <v>0</v>
      </c>
      <c r="L49" s="255">
        <v>4</v>
      </c>
      <c r="M49" s="256">
        <v>22150</v>
      </c>
      <c r="N49" s="694">
        <v>154</v>
      </c>
      <c r="O49" s="695">
        <v>4222250</v>
      </c>
      <c r="P49" s="187">
        <v>960</v>
      </c>
      <c r="Q49" s="257">
        <v>4504631</v>
      </c>
      <c r="R49" s="259">
        <v>11</v>
      </c>
      <c r="S49" s="257">
        <v>146491</v>
      </c>
      <c r="T49" s="240">
        <v>10</v>
      </c>
      <c r="U49" s="240">
        <v>57083</v>
      </c>
      <c r="V49" s="80">
        <v>372</v>
      </c>
      <c r="W49" s="240">
        <v>1195218</v>
      </c>
      <c r="X49" s="791">
        <v>1353</v>
      </c>
      <c r="Y49" s="792">
        <v>5903423</v>
      </c>
      <c r="Z49" s="121">
        <v>116</v>
      </c>
      <c r="AA49" s="238">
        <v>85578</v>
      </c>
      <c r="AB49" s="121">
        <v>0</v>
      </c>
      <c r="AC49" s="240">
        <v>0</v>
      </c>
      <c r="AD49" s="80">
        <v>0</v>
      </c>
      <c r="AE49" s="340">
        <v>0</v>
      </c>
      <c r="AF49" s="167">
        <v>12</v>
      </c>
      <c r="AG49" s="238">
        <v>84830</v>
      </c>
      <c r="AH49" s="121">
        <v>0</v>
      </c>
      <c r="AI49" s="238">
        <v>0</v>
      </c>
      <c r="AJ49" s="121">
        <v>0</v>
      </c>
      <c r="AK49" s="240">
        <v>0</v>
      </c>
      <c r="AL49" s="80">
        <v>0</v>
      </c>
      <c r="AM49" s="341">
        <v>0</v>
      </c>
      <c r="AN49" s="791">
        <v>128</v>
      </c>
      <c r="AO49" s="792">
        <v>170408</v>
      </c>
      <c r="AP49" s="795">
        <v>1481</v>
      </c>
      <c r="AQ49" s="796">
        <v>6073831</v>
      </c>
      <c r="AR49" s="800">
        <v>1635</v>
      </c>
      <c r="AS49" s="801">
        <v>10296081</v>
      </c>
      <c r="AT49" s="246"/>
      <c r="AU49" s="342"/>
      <c r="AV49" s="342"/>
      <c r="AW49" s="342"/>
      <c r="AX49" s="343"/>
      <c r="AY49" s="343"/>
      <c r="AZ49" s="342"/>
      <c r="BA49" s="342"/>
      <c r="BB49" s="82"/>
      <c r="BC49" s="82"/>
    </row>
    <row r="50" spans="1:55" s="70" customFormat="1" ht="22.15" customHeight="1">
      <c r="A50" s="247" t="s">
        <v>101</v>
      </c>
      <c r="B50" s="248">
        <v>210</v>
      </c>
      <c r="C50" s="249">
        <v>2906431</v>
      </c>
      <c r="D50" s="249">
        <v>129</v>
      </c>
      <c r="E50" s="250">
        <v>2435753</v>
      </c>
      <c r="F50" s="251">
        <v>10</v>
      </c>
      <c r="G50" s="252">
        <v>179730</v>
      </c>
      <c r="H50" s="252">
        <v>7</v>
      </c>
      <c r="I50" s="253">
        <v>174129</v>
      </c>
      <c r="J50" s="251">
        <v>12</v>
      </c>
      <c r="K50" s="254">
        <v>376647</v>
      </c>
      <c r="L50" s="255">
        <v>2</v>
      </c>
      <c r="M50" s="256">
        <v>29182</v>
      </c>
      <c r="N50" s="694">
        <v>234</v>
      </c>
      <c r="O50" s="695">
        <v>3491990</v>
      </c>
      <c r="P50" s="187">
        <v>1241</v>
      </c>
      <c r="Q50" s="257">
        <v>8111625</v>
      </c>
      <c r="R50" s="259">
        <v>13</v>
      </c>
      <c r="S50" s="257">
        <v>374552</v>
      </c>
      <c r="T50" s="240">
        <v>0</v>
      </c>
      <c r="U50" s="240">
        <v>0</v>
      </c>
      <c r="V50" s="80">
        <v>9</v>
      </c>
      <c r="W50" s="240">
        <v>127679</v>
      </c>
      <c r="X50" s="791">
        <v>1263</v>
      </c>
      <c r="Y50" s="792">
        <v>8613856</v>
      </c>
      <c r="Z50" s="121">
        <v>13</v>
      </c>
      <c r="AA50" s="238">
        <v>10947</v>
      </c>
      <c r="AB50" s="121">
        <v>16</v>
      </c>
      <c r="AC50" s="240">
        <v>13289</v>
      </c>
      <c r="AD50" s="80">
        <v>0</v>
      </c>
      <c r="AE50" s="340">
        <v>0</v>
      </c>
      <c r="AF50" s="167">
        <v>29</v>
      </c>
      <c r="AG50" s="238">
        <v>19159</v>
      </c>
      <c r="AH50" s="121">
        <v>0</v>
      </c>
      <c r="AI50" s="238">
        <v>0</v>
      </c>
      <c r="AJ50" s="121">
        <v>0</v>
      </c>
      <c r="AK50" s="240">
        <v>0</v>
      </c>
      <c r="AL50" s="80">
        <v>0</v>
      </c>
      <c r="AM50" s="341">
        <v>0</v>
      </c>
      <c r="AN50" s="791">
        <v>58</v>
      </c>
      <c r="AO50" s="792">
        <v>43395</v>
      </c>
      <c r="AP50" s="795">
        <v>1321</v>
      </c>
      <c r="AQ50" s="796">
        <v>8657251</v>
      </c>
      <c r="AR50" s="800">
        <v>1555</v>
      </c>
      <c r="AS50" s="801">
        <v>12149241</v>
      </c>
      <c r="AT50" s="246"/>
      <c r="AU50" s="342"/>
      <c r="AV50" s="342"/>
      <c r="AW50" s="342"/>
      <c r="AX50" s="343"/>
      <c r="AY50" s="343"/>
      <c r="AZ50" s="342"/>
      <c r="BA50" s="342"/>
      <c r="BB50" s="82"/>
      <c r="BC50" s="82"/>
    </row>
    <row r="51" spans="1:55" s="70" customFormat="1" ht="22.15" customHeight="1">
      <c r="A51" s="247" t="s">
        <v>102</v>
      </c>
      <c r="B51" s="248">
        <v>277</v>
      </c>
      <c r="C51" s="249">
        <v>9178280</v>
      </c>
      <c r="D51" s="249">
        <v>115</v>
      </c>
      <c r="E51" s="250">
        <v>7900780</v>
      </c>
      <c r="F51" s="251">
        <v>522</v>
      </c>
      <c r="G51" s="252">
        <v>6144772</v>
      </c>
      <c r="H51" s="252">
        <v>208</v>
      </c>
      <c r="I51" s="253">
        <v>5585594</v>
      </c>
      <c r="J51" s="251">
        <v>13</v>
      </c>
      <c r="K51" s="254">
        <v>14179</v>
      </c>
      <c r="L51" s="255">
        <v>6</v>
      </c>
      <c r="M51" s="256">
        <v>60456</v>
      </c>
      <c r="N51" s="694">
        <v>818</v>
      </c>
      <c r="O51" s="695">
        <v>15397687</v>
      </c>
      <c r="P51" s="187">
        <v>486</v>
      </c>
      <c r="Q51" s="257">
        <v>5515891</v>
      </c>
      <c r="R51" s="259">
        <v>15</v>
      </c>
      <c r="S51" s="257">
        <v>136686</v>
      </c>
      <c r="T51" s="240">
        <v>191</v>
      </c>
      <c r="U51" s="240">
        <v>1128768</v>
      </c>
      <c r="V51" s="80">
        <v>2038</v>
      </c>
      <c r="W51" s="240">
        <v>6985976</v>
      </c>
      <c r="X51" s="791">
        <v>2730</v>
      </c>
      <c r="Y51" s="792">
        <v>13767321</v>
      </c>
      <c r="Z51" s="121">
        <v>62</v>
      </c>
      <c r="AA51" s="238">
        <v>106234</v>
      </c>
      <c r="AB51" s="121">
        <v>0</v>
      </c>
      <c r="AC51" s="240">
        <v>0</v>
      </c>
      <c r="AD51" s="80">
        <v>0</v>
      </c>
      <c r="AE51" s="340">
        <v>0</v>
      </c>
      <c r="AF51" s="167">
        <v>0</v>
      </c>
      <c r="AG51" s="238">
        <v>0</v>
      </c>
      <c r="AH51" s="121">
        <v>0</v>
      </c>
      <c r="AI51" s="238">
        <v>0</v>
      </c>
      <c r="AJ51" s="121">
        <v>15</v>
      </c>
      <c r="AK51" s="240">
        <v>28988</v>
      </c>
      <c r="AL51" s="80">
        <v>21</v>
      </c>
      <c r="AM51" s="341">
        <v>323575</v>
      </c>
      <c r="AN51" s="791">
        <v>98</v>
      </c>
      <c r="AO51" s="792">
        <v>458797</v>
      </c>
      <c r="AP51" s="795">
        <v>2828</v>
      </c>
      <c r="AQ51" s="796">
        <v>14226118</v>
      </c>
      <c r="AR51" s="800">
        <v>3646</v>
      </c>
      <c r="AS51" s="801">
        <v>29623805</v>
      </c>
      <c r="AT51" s="246"/>
      <c r="AU51" s="342"/>
      <c r="AV51" s="342"/>
      <c r="AW51" s="342"/>
      <c r="AX51" s="343"/>
      <c r="AY51" s="343"/>
      <c r="AZ51" s="342"/>
      <c r="BA51" s="342"/>
      <c r="BB51" s="82"/>
      <c r="BC51" s="82"/>
    </row>
    <row r="52" spans="1:55" s="70" customFormat="1" ht="22.15" customHeight="1">
      <c r="A52" s="247" t="s">
        <v>103</v>
      </c>
      <c r="B52" s="248">
        <v>545</v>
      </c>
      <c r="C52" s="249">
        <v>10950222</v>
      </c>
      <c r="D52" s="249">
        <v>244</v>
      </c>
      <c r="E52" s="250">
        <v>9341139</v>
      </c>
      <c r="F52" s="251">
        <v>119</v>
      </c>
      <c r="G52" s="252">
        <v>1659845</v>
      </c>
      <c r="H52" s="252">
        <v>34</v>
      </c>
      <c r="I52" s="253">
        <v>1510121</v>
      </c>
      <c r="J52" s="251">
        <v>50</v>
      </c>
      <c r="K52" s="254">
        <v>313349</v>
      </c>
      <c r="L52" s="255">
        <v>13</v>
      </c>
      <c r="M52" s="256">
        <v>89190</v>
      </c>
      <c r="N52" s="694">
        <v>727</v>
      </c>
      <c r="O52" s="695">
        <v>13012606</v>
      </c>
      <c r="P52" s="187">
        <v>928</v>
      </c>
      <c r="Q52" s="257">
        <v>5926510</v>
      </c>
      <c r="R52" s="259">
        <v>39</v>
      </c>
      <c r="S52" s="257">
        <v>533840</v>
      </c>
      <c r="T52" s="240">
        <v>26</v>
      </c>
      <c r="U52" s="240">
        <v>405790</v>
      </c>
      <c r="V52" s="80">
        <v>438</v>
      </c>
      <c r="W52" s="240">
        <v>3176872</v>
      </c>
      <c r="X52" s="791">
        <v>1431</v>
      </c>
      <c r="Y52" s="792">
        <v>10043012</v>
      </c>
      <c r="Z52" s="121">
        <v>24</v>
      </c>
      <c r="AA52" s="238">
        <v>84739</v>
      </c>
      <c r="AB52" s="121">
        <v>0</v>
      </c>
      <c r="AC52" s="240">
        <v>0</v>
      </c>
      <c r="AD52" s="80">
        <v>0</v>
      </c>
      <c r="AE52" s="340">
        <v>0</v>
      </c>
      <c r="AF52" s="167">
        <v>12</v>
      </c>
      <c r="AG52" s="238">
        <v>14382</v>
      </c>
      <c r="AH52" s="121">
        <v>0</v>
      </c>
      <c r="AI52" s="238">
        <v>0</v>
      </c>
      <c r="AJ52" s="121">
        <v>0</v>
      </c>
      <c r="AK52" s="240">
        <v>0</v>
      </c>
      <c r="AL52" s="80">
        <v>0</v>
      </c>
      <c r="AM52" s="341">
        <v>0</v>
      </c>
      <c r="AN52" s="791">
        <v>36</v>
      </c>
      <c r="AO52" s="792">
        <v>99121</v>
      </c>
      <c r="AP52" s="795">
        <v>1467</v>
      </c>
      <c r="AQ52" s="796">
        <v>10142133</v>
      </c>
      <c r="AR52" s="800">
        <v>2194</v>
      </c>
      <c r="AS52" s="801">
        <v>23154739</v>
      </c>
      <c r="AT52" s="246"/>
      <c r="AU52" s="342"/>
      <c r="AV52" s="342"/>
      <c r="AW52" s="342"/>
      <c r="AX52" s="343"/>
      <c r="AY52" s="343"/>
      <c r="AZ52" s="342"/>
      <c r="BA52" s="342"/>
      <c r="BB52" s="82"/>
      <c r="BC52" s="82"/>
    </row>
    <row r="53" spans="1:55" s="70" customFormat="1" ht="22.15" customHeight="1">
      <c r="A53" s="247" t="s">
        <v>104</v>
      </c>
      <c r="B53" s="248">
        <v>502</v>
      </c>
      <c r="C53" s="249">
        <v>22218408</v>
      </c>
      <c r="D53" s="249">
        <v>225</v>
      </c>
      <c r="E53" s="250">
        <v>18058276</v>
      </c>
      <c r="F53" s="251">
        <v>48</v>
      </c>
      <c r="G53" s="252">
        <v>1382562</v>
      </c>
      <c r="H53" s="252">
        <v>24</v>
      </c>
      <c r="I53" s="253">
        <v>1340726</v>
      </c>
      <c r="J53" s="251">
        <v>9</v>
      </c>
      <c r="K53" s="254">
        <v>34060</v>
      </c>
      <c r="L53" s="255">
        <v>32</v>
      </c>
      <c r="M53" s="256">
        <v>546604</v>
      </c>
      <c r="N53" s="694">
        <v>591</v>
      </c>
      <c r="O53" s="695">
        <v>24181634</v>
      </c>
      <c r="P53" s="187">
        <v>1512</v>
      </c>
      <c r="Q53" s="257">
        <v>13868706</v>
      </c>
      <c r="R53" s="259">
        <v>186</v>
      </c>
      <c r="S53" s="257">
        <v>1069592</v>
      </c>
      <c r="T53" s="240">
        <v>18</v>
      </c>
      <c r="U53" s="240">
        <v>257534</v>
      </c>
      <c r="V53" s="80">
        <v>230</v>
      </c>
      <c r="W53" s="240">
        <v>1682500</v>
      </c>
      <c r="X53" s="791">
        <v>1946</v>
      </c>
      <c r="Y53" s="792">
        <v>16878332</v>
      </c>
      <c r="Z53" s="121">
        <v>162</v>
      </c>
      <c r="AA53" s="238">
        <v>266131</v>
      </c>
      <c r="AB53" s="121">
        <v>0</v>
      </c>
      <c r="AC53" s="240">
        <v>0</v>
      </c>
      <c r="AD53" s="80">
        <v>0</v>
      </c>
      <c r="AE53" s="340">
        <v>0</v>
      </c>
      <c r="AF53" s="167">
        <v>15</v>
      </c>
      <c r="AG53" s="238">
        <v>33911</v>
      </c>
      <c r="AH53" s="121">
        <v>0</v>
      </c>
      <c r="AI53" s="238">
        <v>0</v>
      </c>
      <c r="AJ53" s="121">
        <v>5</v>
      </c>
      <c r="AK53" s="240">
        <v>55739</v>
      </c>
      <c r="AL53" s="80">
        <v>8</v>
      </c>
      <c r="AM53" s="341">
        <v>55240</v>
      </c>
      <c r="AN53" s="791">
        <v>190</v>
      </c>
      <c r="AO53" s="792">
        <v>411021</v>
      </c>
      <c r="AP53" s="795">
        <v>2136</v>
      </c>
      <c r="AQ53" s="796">
        <v>17289353</v>
      </c>
      <c r="AR53" s="800">
        <v>2727</v>
      </c>
      <c r="AS53" s="801">
        <v>41470987</v>
      </c>
      <c r="AT53" s="246"/>
      <c r="AU53" s="342"/>
      <c r="AV53" s="342"/>
      <c r="AW53" s="342"/>
      <c r="AX53" s="343"/>
      <c r="AY53" s="343"/>
      <c r="AZ53" s="342"/>
      <c r="BA53" s="342"/>
      <c r="BB53" s="82"/>
      <c r="BC53" s="82"/>
    </row>
    <row r="54" spans="1:55" s="70" customFormat="1" ht="22.15" customHeight="1">
      <c r="A54" s="247" t="s">
        <v>105</v>
      </c>
      <c r="B54" s="248">
        <v>426</v>
      </c>
      <c r="C54" s="249">
        <v>14474650</v>
      </c>
      <c r="D54" s="249">
        <v>217</v>
      </c>
      <c r="E54" s="250">
        <v>12636445</v>
      </c>
      <c r="F54" s="251">
        <v>35</v>
      </c>
      <c r="G54" s="252">
        <v>970484</v>
      </c>
      <c r="H54" s="252">
        <v>17</v>
      </c>
      <c r="I54" s="253">
        <v>928902</v>
      </c>
      <c r="J54" s="251">
        <v>11</v>
      </c>
      <c r="K54" s="254">
        <v>12561</v>
      </c>
      <c r="L54" s="255">
        <v>47</v>
      </c>
      <c r="M54" s="256">
        <v>619431</v>
      </c>
      <c r="N54" s="694">
        <v>519</v>
      </c>
      <c r="O54" s="695">
        <v>16077126</v>
      </c>
      <c r="P54" s="187">
        <v>1192</v>
      </c>
      <c r="Q54" s="257">
        <v>14080474</v>
      </c>
      <c r="R54" s="259">
        <v>32</v>
      </c>
      <c r="S54" s="257">
        <v>1249158</v>
      </c>
      <c r="T54" s="240">
        <v>5</v>
      </c>
      <c r="U54" s="240">
        <v>57991</v>
      </c>
      <c r="V54" s="80">
        <v>130</v>
      </c>
      <c r="W54" s="240">
        <v>912677</v>
      </c>
      <c r="X54" s="791">
        <v>1359</v>
      </c>
      <c r="Y54" s="792">
        <v>16300300</v>
      </c>
      <c r="Z54" s="121">
        <v>25</v>
      </c>
      <c r="AA54" s="238">
        <v>23135</v>
      </c>
      <c r="AB54" s="121">
        <v>0</v>
      </c>
      <c r="AC54" s="240">
        <v>0</v>
      </c>
      <c r="AD54" s="80">
        <v>0</v>
      </c>
      <c r="AE54" s="340">
        <v>0</v>
      </c>
      <c r="AF54" s="167">
        <v>10</v>
      </c>
      <c r="AG54" s="238">
        <v>88256</v>
      </c>
      <c r="AH54" s="121">
        <v>0</v>
      </c>
      <c r="AI54" s="238">
        <v>0</v>
      </c>
      <c r="AJ54" s="121">
        <v>0</v>
      </c>
      <c r="AK54" s="240">
        <v>0</v>
      </c>
      <c r="AL54" s="80">
        <v>0</v>
      </c>
      <c r="AM54" s="341">
        <v>0</v>
      </c>
      <c r="AN54" s="791">
        <v>35</v>
      </c>
      <c r="AO54" s="792">
        <v>111391</v>
      </c>
      <c r="AP54" s="795">
        <v>1394</v>
      </c>
      <c r="AQ54" s="796">
        <v>16411691</v>
      </c>
      <c r="AR54" s="800">
        <v>1913</v>
      </c>
      <c r="AS54" s="801">
        <v>32488817</v>
      </c>
      <c r="AT54" s="246"/>
      <c r="AU54" s="342"/>
      <c r="AV54" s="342"/>
      <c r="AW54" s="342"/>
      <c r="AX54" s="343"/>
      <c r="AY54" s="343"/>
      <c r="AZ54" s="342"/>
      <c r="BA54" s="342"/>
      <c r="BB54" s="82"/>
      <c r="BC54" s="82"/>
    </row>
    <row r="55" spans="1:55" s="70" customFormat="1" ht="22.15" customHeight="1">
      <c r="A55" s="247" t="s">
        <v>106</v>
      </c>
      <c r="B55" s="248">
        <v>646</v>
      </c>
      <c r="C55" s="249">
        <v>18204225</v>
      </c>
      <c r="D55" s="249">
        <v>244</v>
      </c>
      <c r="E55" s="250">
        <v>14557018</v>
      </c>
      <c r="F55" s="251">
        <v>199</v>
      </c>
      <c r="G55" s="252">
        <v>2924208</v>
      </c>
      <c r="H55" s="252">
        <v>95</v>
      </c>
      <c r="I55" s="253">
        <v>2675963</v>
      </c>
      <c r="J55" s="251">
        <v>13</v>
      </c>
      <c r="K55" s="254">
        <v>73610</v>
      </c>
      <c r="L55" s="255">
        <v>27</v>
      </c>
      <c r="M55" s="256">
        <v>261021</v>
      </c>
      <c r="N55" s="694">
        <v>885</v>
      </c>
      <c r="O55" s="695">
        <v>21463064</v>
      </c>
      <c r="P55" s="187">
        <v>1693</v>
      </c>
      <c r="Q55" s="257">
        <v>12429843</v>
      </c>
      <c r="R55" s="259">
        <v>65</v>
      </c>
      <c r="S55" s="257">
        <v>630090</v>
      </c>
      <c r="T55" s="240">
        <v>41</v>
      </c>
      <c r="U55" s="240">
        <v>225382</v>
      </c>
      <c r="V55" s="80">
        <v>1171</v>
      </c>
      <c r="W55" s="240">
        <v>3580408</v>
      </c>
      <c r="X55" s="791">
        <v>2970</v>
      </c>
      <c r="Y55" s="792">
        <v>16865723</v>
      </c>
      <c r="Z55" s="121">
        <v>1</v>
      </c>
      <c r="AA55" s="238">
        <v>2915</v>
      </c>
      <c r="AB55" s="121">
        <v>0</v>
      </c>
      <c r="AC55" s="240">
        <v>0</v>
      </c>
      <c r="AD55" s="80">
        <v>0</v>
      </c>
      <c r="AE55" s="340">
        <v>0</v>
      </c>
      <c r="AF55" s="167">
        <v>0</v>
      </c>
      <c r="AG55" s="238">
        <v>0</v>
      </c>
      <c r="AH55" s="121">
        <v>0</v>
      </c>
      <c r="AI55" s="238">
        <v>0</v>
      </c>
      <c r="AJ55" s="121">
        <v>0</v>
      </c>
      <c r="AK55" s="240">
        <v>0</v>
      </c>
      <c r="AL55" s="80">
        <v>0</v>
      </c>
      <c r="AM55" s="341">
        <v>0</v>
      </c>
      <c r="AN55" s="791">
        <v>1</v>
      </c>
      <c r="AO55" s="792">
        <v>2915</v>
      </c>
      <c r="AP55" s="795">
        <v>2971</v>
      </c>
      <c r="AQ55" s="796">
        <v>16868638</v>
      </c>
      <c r="AR55" s="800">
        <v>3856</v>
      </c>
      <c r="AS55" s="801">
        <v>38331702</v>
      </c>
      <c r="AT55" s="246"/>
      <c r="AU55" s="342"/>
      <c r="AV55" s="342"/>
      <c r="AW55" s="342"/>
      <c r="AX55" s="343"/>
      <c r="AY55" s="343"/>
      <c r="AZ55" s="342"/>
      <c r="BA55" s="342"/>
      <c r="BB55" s="82"/>
      <c r="BC55" s="82"/>
    </row>
    <row r="56" spans="1:55" s="70" customFormat="1" ht="22.15" customHeight="1">
      <c r="A56" s="247" t="s">
        <v>107</v>
      </c>
      <c r="B56" s="248">
        <v>1477</v>
      </c>
      <c r="C56" s="249">
        <v>35801898</v>
      </c>
      <c r="D56" s="249">
        <v>606</v>
      </c>
      <c r="E56" s="250">
        <v>26960334</v>
      </c>
      <c r="F56" s="251">
        <v>195</v>
      </c>
      <c r="G56" s="252">
        <v>4441102</v>
      </c>
      <c r="H56" s="252">
        <v>85</v>
      </c>
      <c r="I56" s="253">
        <v>3791852</v>
      </c>
      <c r="J56" s="251">
        <v>5</v>
      </c>
      <c r="K56" s="254">
        <v>5385</v>
      </c>
      <c r="L56" s="255">
        <v>48</v>
      </c>
      <c r="M56" s="256">
        <v>430635</v>
      </c>
      <c r="N56" s="694">
        <v>1725</v>
      </c>
      <c r="O56" s="695">
        <v>40679020</v>
      </c>
      <c r="P56" s="187">
        <v>3235</v>
      </c>
      <c r="Q56" s="257">
        <v>53216345</v>
      </c>
      <c r="R56" s="259">
        <v>135</v>
      </c>
      <c r="S56" s="257">
        <v>4218780</v>
      </c>
      <c r="T56" s="240">
        <v>80</v>
      </c>
      <c r="U56" s="240">
        <v>1736461</v>
      </c>
      <c r="V56" s="80">
        <v>960</v>
      </c>
      <c r="W56" s="240">
        <v>9999549</v>
      </c>
      <c r="X56" s="791">
        <v>4410</v>
      </c>
      <c r="Y56" s="792">
        <v>69171135</v>
      </c>
      <c r="Z56" s="121">
        <v>558</v>
      </c>
      <c r="AA56" s="238">
        <v>1901649</v>
      </c>
      <c r="AB56" s="121">
        <v>146</v>
      </c>
      <c r="AC56" s="240">
        <v>415542</v>
      </c>
      <c r="AD56" s="80">
        <v>1</v>
      </c>
      <c r="AE56" s="340">
        <v>10720</v>
      </c>
      <c r="AF56" s="167">
        <v>716</v>
      </c>
      <c r="AG56" s="238">
        <v>4729436</v>
      </c>
      <c r="AH56" s="121">
        <v>1</v>
      </c>
      <c r="AI56" s="238">
        <v>14563</v>
      </c>
      <c r="AJ56" s="121">
        <v>38</v>
      </c>
      <c r="AK56" s="240">
        <v>420471</v>
      </c>
      <c r="AL56" s="80">
        <v>86</v>
      </c>
      <c r="AM56" s="341">
        <v>1166009</v>
      </c>
      <c r="AN56" s="791">
        <v>1546</v>
      </c>
      <c r="AO56" s="792">
        <v>8658390</v>
      </c>
      <c r="AP56" s="795">
        <v>5956</v>
      </c>
      <c r="AQ56" s="796">
        <v>77829525</v>
      </c>
      <c r="AR56" s="800">
        <v>7681</v>
      </c>
      <c r="AS56" s="801">
        <v>118508545</v>
      </c>
      <c r="AT56" s="246"/>
      <c r="AU56" s="342"/>
      <c r="AV56" s="342"/>
      <c r="AW56" s="342"/>
      <c r="AX56" s="343"/>
      <c r="AY56" s="343"/>
      <c r="AZ56" s="342"/>
      <c r="BA56" s="342"/>
      <c r="BB56" s="82"/>
      <c r="BC56" s="82"/>
    </row>
    <row r="57" spans="1:55" s="70" customFormat="1" ht="22.15" customHeight="1">
      <c r="A57" s="247" t="s">
        <v>108</v>
      </c>
      <c r="B57" s="248">
        <v>557</v>
      </c>
      <c r="C57" s="249">
        <v>21140276</v>
      </c>
      <c r="D57" s="249">
        <v>242</v>
      </c>
      <c r="E57" s="250">
        <v>16758429</v>
      </c>
      <c r="F57" s="251">
        <v>197</v>
      </c>
      <c r="G57" s="252">
        <v>2640092</v>
      </c>
      <c r="H57" s="252">
        <v>84</v>
      </c>
      <c r="I57" s="253">
        <v>2502751</v>
      </c>
      <c r="J57" s="251">
        <v>0</v>
      </c>
      <c r="K57" s="254">
        <v>0</v>
      </c>
      <c r="L57" s="255">
        <v>22</v>
      </c>
      <c r="M57" s="256">
        <v>232302</v>
      </c>
      <c r="N57" s="694">
        <v>776</v>
      </c>
      <c r="O57" s="695">
        <v>24012670</v>
      </c>
      <c r="P57" s="187">
        <v>847</v>
      </c>
      <c r="Q57" s="257">
        <v>6039600</v>
      </c>
      <c r="R57" s="259">
        <v>43</v>
      </c>
      <c r="S57" s="257">
        <v>449803</v>
      </c>
      <c r="T57" s="240">
        <v>54</v>
      </c>
      <c r="U57" s="240">
        <v>391973</v>
      </c>
      <c r="V57" s="80">
        <v>736</v>
      </c>
      <c r="W57" s="240">
        <v>3664080</v>
      </c>
      <c r="X57" s="791">
        <v>1680</v>
      </c>
      <c r="Y57" s="792">
        <v>10545456</v>
      </c>
      <c r="Z57" s="121">
        <v>198</v>
      </c>
      <c r="AA57" s="238">
        <v>536430</v>
      </c>
      <c r="AB57" s="121">
        <v>0</v>
      </c>
      <c r="AC57" s="240">
        <v>0</v>
      </c>
      <c r="AD57" s="80">
        <v>0</v>
      </c>
      <c r="AE57" s="340">
        <v>0</v>
      </c>
      <c r="AF57" s="167">
        <v>20</v>
      </c>
      <c r="AG57" s="238">
        <v>60202</v>
      </c>
      <c r="AH57" s="121">
        <v>0</v>
      </c>
      <c r="AI57" s="238">
        <v>0</v>
      </c>
      <c r="AJ57" s="121">
        <v>18</v>
      </c>
      <c r="AK57" s="240">
        <v>42203</v>
      </c>
      <c r="AL57" s="80">
        <v>16</v>
      </c>
      <c r="AM57" s="341">
        <v>126409</v>
      </c>
      <c r="AN57" s="791">
        <v>252</v>
      </c>
      <c r="AO57" s="792">
        <v>765244</v>
      </c>
      <c r="AP57" s="795">
        <v>1932</v>
      </c>
      <c r="AQ57" s="796">
        <v>11310700</v>
      </c>
      <c r="AR57" s="800">
        <v>2708</v>
      </c>
      <c r="AS57" s="801">
        <v>35323370</v>
      </c>
      <c r="AT57" s="246"/>
      <c r="AU57" s="342"/>
      <c r="AV57" s="342"/>
      <c r="AW57" s="342"/>
      <c r="AX57" s="343"/>
      <c r="AY57" s="343"/>
      <c r="AZ57" s="342"/>
      <c r="BA57" s="342"/>
      <c r="BB57" s="82"/>
      <c r="BC57" s="82"/>
    </row>
    <row r="58" spans="1:55" s="70" customFormat="1" ht="22.15" customHeight="1">
      <c r="A58" s="247" t="s">
        <v>109</v>
      </c>
      <c r="B58" s="248">
        <v>956</v>
      </c>
      <c r="C58" s="249">
        <v>34175150</v>
      </c>
      <c r="D58" s="249">
        <v>310</v>
      </c>
      <c r="E58" s="250">
        <v>26479622</v>
      </c>
      <c r="F58" s="251">
        <v>357</v>
      </c>
      <c r="G58" s="252">
        <v>9490714</v>
      </c>
      <c r="H58" s="252">
        <v>179</v>
      </c>
      <c r="I58" s="253">
        <v>9079167</v>
      </c>
      <c r="J58" s="251">
        <v>17</v>
      </c>
      <c r="K58" s="254">
        <v>129676</v>
      </c>
      <c r="L58" s="255">
        <v>84</v>
      </c>
      <c r="M58" s="256">
        <v>1334524</v>
      </c>
      <c r="N58" s="694">
        <v>1414</v>
      </c>
      <c r="O58" s="695">
        <v>45130064</v>
      </c>
      <c r="P58" s="187">
        <v>1953</v>
      </c>
      <c r="Q58" s="257">
        <v>41269411</v>
      </c>
      <c r="R58" s="259">
        <v>77</v>
      </c>
      <c r="S58" s="257">
        <v>3504625</v>
      </c>
      <c r="T58" s="240">
        <v>103</v>
      </c>
      <c r="U58" s="240">
        <v>1307883</v>
      </c>
      <c r="V58" s="80">
        <v>2673</v>
      </c>
      <c r="W58" s="240">
        <v>13684704</v>
      </c>
      <c r="X58" s="791">
        <v>4806</v>
      </c>
      <c r="Y58" s="792">
        <v>59766623</v>
      </c>
      <c r="Z58" s="121">
        <v>60</v>
      </c>
      <c r="AA58" s="238">
        <v>164283</v>
      </c>
      <c r="AB58" s="121">
        <v>0</v>
      </c>
      <c r="AC58" s="240">
        <v>0</v>
      </c>
      <c r="AD58" s="80">
        <v>0</v>
      </c>
      <c r="AE58" s="340">
        <v>0</v>
      </c>
      <c r="AF58" s="167">
        <v>0</v>
      </c>
      <c r="AG58" s="238">
        <v>0</v>
      </c>
      <c r="AH58" s="121">
        <v>0</v>
      </c>
      <c r="AI58" s="238">
        <v>0</v>
      </c>
      <c r="AJ58" s="121">
        <v>0</v>
      </c>
      <c r="AK58" s="240">
        <v>0</v>
      </c>
      <c r="AL58" s="80">
        <v>0</v>
      </c>
      <c r="AM58" s="341">
        <v>0</v>
      </c>
      <c r="AN58" s="791">
        <v>60</v>
      </c>
      <c r="AO58" s="792">
        <v>164283</v>
      </c>
      <c r="AP58" s="795">
        <v>4866</v>
      </c>
      <c r="AQ58" s="796">
        <v>59930906</v>
      </c>
      <c r="AR58" s="800">
        <v>6280</v>
      </c>
      <c r="AS58" s="801">
        <v>105060970</v>
      </c>
      <c r="AT58" s="246"/>
      <c r="AU58" s="342"/>
      <c r="AV58" s="342"/>
      <c r="AW58" s="342"/>
      <c r="AX58" s="343"/>
      <c r="AY58" s="343"/>
      <c r="AZ58" s="342"/>
      <c r="BA58" s="342"/>
      <c r="BB58" s="82"/>
      <c r="BC58" s="82"/>
    </row>
    <row r="59" spans="1:55" s="70" customFormat="1" ht="22.15" customHeight="1">
      <c r="A59" s="247" t="s">
        <v>110</v>
      </c>
      <c r="B59" s="248">
        <v>1189</v>
      </c>
      <c r="C59" s="249">
        <v>36036811</v>
      </c>
      <c r="D59" s="249">
        <v>451</v>
      </c>
      <c r="E59" s="250">
        <v>29117987</v>
      </c>
      <c r="F59" s="251">
        <v>309</v>
      </c>
      <c r="G59" s="252">
        <v>9445757</v>
      </c>
      <c r="H59" s="252">
        <v>124</v>
      </c>
      <c r="I59" s="253">
        <v>8713896</v>
      </c>
      <c r="J59" s="251">
        <v>15</v>
      </c>
      <c r="K59" s="254">
        <v>40760</v>
      </c>
      <c r="L59" s="255">
        <v>41</v>
      </c>
      <c r="M59" s="256">
        <v>900081</v>
      </c>
      <c r="N59" s="694">
        <v>1554</v>
      </c>
      <c r="O59" s="695">
        <v>46423409</v>
      </c>
      <c r="P59" s="187">
        <v>3781</v>
      </c>
      <c r="Q59" s="257">
        <v>67454122</v>
      </c>
      <c r="R59" s="259">
        <v>107</v>
      </c>
      <c r="S59" s="257">
        <v>4818753</v>
      </c>
      <c r="T59" s="240">
        <v>89</v>
      </c>
      <c r="U59" s="240">
        <v>1114818</v>
      </c>
      <c r="V59" s="80">
        <v>1009</v>
      </c>
      <c r="W59" s="240">
        <v>9315484</v>
      </c>
      <c r="X59" s="791">
        <v>4986</v>
      </c>
      <c r="Y59" s="792">
        <v>82703177</v>
      </c>
      <c r="Z59" s="121">
        <v>128</v>
      </c>
      <c r="AA59" s="238">
        <v>291481</v>
      </c>
      <c r="AB59" s="121">
        <v>0</v>
      </c>
      <c r="AC59" s="240">
        <v>0</v>
      </c>
      <c r="AD59" s="80">
        <v>0</v>
      </c>
      <c r="AE59" s="340">
        <v>0</v>
      </c>
      <c r="AF59" s="167">
        <v>6</v>
      </c>
      <c r="AG59" s="238">
        <v>109443</v>
      </c>
      <c r="AH59" s="121">
        <v>0</v>
      </c>
      <c r="AI59" s="238">
        <v>0</v>
      </c>
      <c r="AJ59" s="121">
        <v>0</v>
      </c>
      <c r="AK59" s="240">
        <v>0</v>
      </c>
      <c r="AL59" s="80">
        <v>0</v>
      </c>
      <c r="AM59" s="341">
        <v>0</v>
      </c>
      <c r="AN59" s="791">
        <v>134</v>
      </c>
      <c r="AO59" s="792">
        <v>400924</v>
      </c>
      <c r="AP59" s="795">
        <v>5120</v>
      </c>
      <c r="AQ59" s="796">
        <v>83104101</v>
      </c>
      <c r="AR59" s="800">
        <v>6674</v>
      </c>
      <c r="AS59" s="801">
        <v>129527510</v>
      </c>
      <c r="AT59" s="246"/>
      <c r="AU59" s="342"/>
      <c r="AV59" s="342"/>
      <c r="AW59" s="342"/>
      <c r="AX59" s="343"/>
      <c r="AY59" s="343"/>
      <c r="AZ59" s="342"/>
      <c r="BA59" s="342"/>
      <c r="BB59" s="82"/>
      <c r="BC59" s="82"/>
    </row>
    <row r="60" spans="1:55" s="70" customFormat="1" ht="22.15" customHeight="1" thickBot="1">
      <c r="A60" s="346" t="s">
        <v>111</v>
      </c>
      <c r="B60" s="347">
        <v>541</v>
      </c>
      <c r="C60" s="348">
        <v>28114988</v>
      </c>
      <c r="D60" s="348">
        <v>240</v>
      </c>
      <c r="E60" s="349">
        <v>22203604</v>
      </c>
      <c r="F60" s="350">
        <v>46</v>
      </c>
      <c r="G60" s="351">
        <v>2394112</v>
      </c>
      <c r="H60" s="351">
        <v>34</v>
      </c>
      <c r="I60" s="352">
        <v>2349674</v>
      </c>
      <c r="J60" s="350"/>
      <c r="K60" s="353"/>
      <c r="L60" s="354">
        <v>2</v>
      </c>
      <c r="M60" s="355">
        <v>297713</v>
      </c>
      <c r="N60" s="766">
        <v>589</v>
      </c>
      <c r="O60" s="767">
        <v>30806813</v>
      </c>
      <c r="P60" s="356">
        <v>1019</v>
      </c>
      <c r="Q60" s="357">
        <v>21274616</v>
      </c>
      <c r="R60" s="358">
        <v>70</v>
      </c>
      <c r="S60" s="357">
        <v>1625607</v>
      </c>
      <c r="T60" s="359">
        <v>9</v>
      </c>
      <c r="U60" s="359">
        <v>210337</v>
      </c>
      <c r="V60" s="93">
        <v>69</v>
      </c>
      <c r="W60" s="359">
        <v>1072672</v>
      </c>
      <c r="X60" s="793">
        <v>1167</v>
      </c>
      <c r="Y60" s="794">
        <v>24183232</v>
      </c>
      <c r="Z60" s="193">
        <v>92</v>
      </c>
      <c r="AA60" s="361">
        <v>471140</v>
      </c>
      <c r="AB60" s="193">
        <v>1</v>
      </c>
      <c r="AC60" s="359">
        <v>322</v>
      </c>
      <c r="AD60" s="93">
        <v>0</v>
      </c>
      <c r="AE60" s="360">
        <v>0</v>
      </c>
      <c r="AF60" s="362">
        <v>0</v>
      </c>
      <c r="AG60" s="361">
        <v>0</v>
      </c>
      <c r="AH60" s="193">
        <v>0</v>
      </c>
      <c r="AI60" s="361">
        <v>0</v>
      </c>
      <c r="AJ60" s="193">
        <v>0</v>
      </c>
      <c r="AK60" s="359">
        <v>0</v>
      </c>
      <c r="AL60" s="93">
        <v>0</v>
      </c>
      <c r="AM60" s="363">
        <v>0</v>
      </c>
      <c r="AN60" s="793">
        <v>93</v>
      </c>
      <c r="AO60" s="794">
        <v>471462</v>
      </c>
      <c r="AP60" s="638">
        <v>1260</v>
      </c>
      <c r="AQ60" s="797">
        <v>24654694</v>
      </c>
      <c r="AR60" s="802">
        <v>1849</v>
      </c>
      <c r="AS60" s="803">
        <v>55461507</v>
      </c>
      <c r="AT60" s="246"/>
      <c r="AU60" s="342"/>
      <c r="AV60" s="342"/>
      <c r="AW60" s="342"/>
      <c r="AX60" s="343"/>
      <c r="AY60" s="343"/>
      <c r="AZ60" s="364"/>
      <c r="BA60" s="364"/>
      <c r="BB60" s="94"/>
      <c r="BC60" s="94"/>
    </row>
    <row r="61" spans="1:55" s="70" customFormat="1" ht="30" customHeight="1" thickTop="1" thickBot="1">
      <c r="A61" s="770" t="s">
        <v>112</v>
      </c>
      <c r="B61" s="771">
        <v>34150</v>
      </c>
      <c r="C61" s="772">
        <v>1513998316</v>
      </c>
      <c r="D61" s="772">
        <v>12178</v>
      </c>
      <c r="E61" s="773">
        <v>1135736786</v>
      </c>
      <c r="F61" s="774">
        <v>5019</v>
      </c>
      <c r="G61" s="775">
        <v>108835445</v>
      </c>
      <c r="H61" s="775">
        <v>2338</v>
      </c>
      <c r="I61" s="776">
        <v>100331860</v>
      </c>
      <c r="J61" s="774">
        <v>343</v>
      </c>
      <c r="K61" s="773">
        <v>2420499</v>
      </c>
      <c r="L61" s="777">
        <v>2700</v>
      </c>
      <c r="M61" s="778">
        <v>39751083</v>
      </c>
      <c r="N61" s="768">
        <v>42212</v>
      </c>
      <c r="O61" s="769">
        <v>1665005343</v>
      </c>
      <c r="P61" s="779">
        <v>65999</v>
      </c>
      <c r="Q61" s="780">
        <v>1237035865</v>
      </c>
      <c r="R61" s="781">
        <v>2109</v>
      </c>
      <c r="S61" s="780">
        <v>126590031</v>
      </c>
      <c r="T61" s="781">
        <v>1965</v>
      </c>
      <c r="U61" s="781">
        <v>19028441</v>
      </c>
      <c r="V61" s="626">
        <v>28088</v>
      </c>
      <c r="W61" s="781">
        <v>181269674</v>
      </c>
      <c r="X61" s="782">
        <v>98161</v>
      </c>
      <c r="Y61" s="783">
        <v>1563924011</v>
      </c>
      <c r="Z61" s="784">
        <v>4195</v>
      </c>
      <c r="AA61" s="780">
        <v>15249688</v>
      </c>
      <c r="AB61" s="784">
        <v>212</v>
      </c>
      <c r="AC61" s="781">
        <v>1887453</v>
      </c>
      <c r="AD61" s="626">
        <v>3</v>
      </c>
      <c r="AE61" s="783">
        <v>18610</v>
      </c>
      <c r="AF61" s="779">
        <v>1839</v>
      </c>
      <c r="AG61" s="780">
        <v>19672779</v>
      </c>
      <c r="AH61" s="784">
        <v>29</v>
      </c>
      <c r="AI61" s="780">
        <v>268828</v>
      </c>
      <c r="AJ61" s="784">
        <v>97</v>
      </c>
      <c r="AK61" s="781">
        <v>610169</v>
      </c>
      <c r="AL61" s="626">
        <v>163</v>
      </c>
      <c r="AM61" s="785">
        <v>2073866</v>
      </c>
      <c r="AN61" s="782">
        <v>6538</v>
      </c>
      <c r="AO61" s="783">
        <v>39781393</v>
      </c>
      <c r="AP61" s="784">
        <v>104699</v>
      </c>
      <c r="AQ61" s="781">
        <v>1603705404</v>
      </c>
      <c r="AR61" s="786">
        <v>146911</v>
      </c>
      <c r="AS61" s="787">
        <v>3268710747</v>
      </c>
      <c r="AT61" s="246"/>
      <c r="AU61" s="342"/>
      <c r="AV61" s="342"/>
      <c r="AW61" s="342"/>
      <c r="AX61" s="343"/>
      <c r="AY61" s="343"/>
      <c r="AZ61" s="364"/>
      <c r="BA61" s="364"/>
      <c r="BB61" s="94"/>
      <c r="BC61" s="94"/>
    </row>
    <row r="62" spans="1:55" s="66" customFormat="1" ht="12" customHeight="1">
      <c r="A62" s="63"/>
      <c r="B62" s="63"/>
      <c r="C62" s="63"/>
      <c r="D62" s="63"/>
      <c r="E62" s="63"/>
      <c r="F62" s="63"/>
      <c r="G62" s="63"/>
      <c r="H62" s="63"/>
      <c r="I62" s="63"/>
      <c r="J62" s="63"/>
      <c r="K62" s="63"/>
      <c r="L62" s="63"/>
      <c r="M62" s="63"/>
      <c r="N62" s="63"/>
      <c r="O62" s="63"/>
      <c r="P62" s="59"/>
      <c r="Q62" s="59"/>
      <c r="R62" s="59"/>
      <c r="S62" s="59"/>
      <c r="T62" s="59"/>
      <c r="U62" s="59"/>
      <c r="V62" s="60"/>
      <c r="W62" s="59"/>
      <c r="X62" s="59"/>
      <c r="Y62" s="59"/>
      <c r="Z62" s="59"/>
      <c r="AA62" s="59"/>
      <c r="AB62" s="59"/>
      <c r="AC62" s="59"/>
    </row>
    <row r="63" spans="1:55" s="368" customFormat="1" ht="24" customHeight="1">
      <c r="A63" s="365"/>
      <c r="B63" s="366"/>
      <c r="C63" s="366"/>
      <c r="D63" s="366"/>
      <c r="E63" s="366"/>
      <c r="F63" s="366"/>
      <c r="G63" s="366"/>
      <c r="H63" s="366"/>
      <c r="I63" s="366"/>
      <c r="J63" s="366"/>
      <c r="K63" s="366"/>
      <c r="L63" s="366"/>
      <c r="M63" s="366"/>
      <c r="N63" s="366"/>
      <c r="O63" s="366"/>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row>
    <row r="64" spans="1:55" s="68" customFormat="1" ht="24" customHeigh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row>
    <row r="65" spans="1:45" s="68" customFormat="1" ht="24" customHeight="1">
      <c r="A65" s="365"/>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row>
  </sheetData>
  <mergeCells count="35">
    <mergeCell ref="A12:A13"/>
    <mergeCell ref="D12:E12"/>
    <mergeCell ref="H12:I12"/>
    <mergeCell ref="P12:Q12"/>
    <mergeCell ref="R12:S12"/>
    <mergeCell ref="P11:S11"/>
    <mergeCell ref="T11:W11"/>
    <mergeCell ref="X11:Y12"/>
    <mergeCell ref="AU13:AV13"/>
    <mergeCell ref="AX13:AY13"/>
    <mergeCell ref="AN11:AO12"/>
    <mergeCell ref="AP11:AQ12"/>
    <mergeCell ref="T12:U12"/>
    <mergeCell ref="V12:W12"/>
    <mergeCell ref="AJ12:AK12"/>
    <mergeCell ref="Z11:AA12"/>
    <mergeCell ref="AB11:AC12"/>
    <mergeCell ref="AD11:AE12"/>
    <mergeCell ref="AF11:AG12"/>
    <mergeCell ref="A8:O8"/>
    <mergeCell ref="P8:AE8"/>
    <mergeCell ref="AF8:AS8"/>
    <mergeCell ref="A10:A11"/>
    <mergeCell ref="B10:O10"/>
    <mergeCell ref="P10:AE10"/>
    <mergeCell ref="AF10:AQ10"/>
    <mergeCell ref="AR10:AS12"/>
    <mergeCell ref="B11:C12"/>
    <mergeCell ref="F11:G12"/>
    <mergeCell ref="AH11:AI12"/>
    <mergeCell ref="AJ11:AM11"/>
    <mergeCell ref="AL12:AM12"/>
    <mergeCell ref="J11:K12"/>
    <mergeCell ref="L11:M12"/>
    <mergeCell ref="N11:O12"/>
  </mergeCells>
  <phoneticPr fontId="1"/>
  <conditionalFormatting sqref="B14:AS61">
    <cfRule type="cellIs" dxfId="21" priority="1" stopIfTrue="1" operator="equal">
      <formula>0</formula>
    </cfRule>
  </conditionalFormatting>
  <hyperlinks>
    <hyperlink ref="A1" location="目次!A11" display="目次に戻る"/>
  </hyperlinks>
  <printOptions horizontalCentered="1" verticalCentered="1"/>
  <pageMargins left="0.70866141732283472" right="0.70866141732283472" top="0.74803149606299213" bottom="0.74803149606299213" header="0.31496062992125984" footer="0.31496062992125984"/>
  <pageSetup paperSize="8" scale="65" firstPageNumber="18" orientation="landscape" useFirstPageNumber="1" r:id="rId1"/>
  <headerFooter>
    <oddFooter>&amp;C&amp;P</oddFooter>
  </headerFooter>
  <colBreaks count="2" manualBreakCount="2">
    <brk id="15" min="7" max="60" man="1"/>
    <brk id="31" min="7" max="6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63"/>
  <sheetViews>
    <sheetView zoomScaleNormal="100" zoomScaleSheetLayoutView="70" workbookViewId="0"/>
  </sheetViews>
  <sheetFormatPr defaultRowHeight="13.5"/>
  <cols>
    <col min="1" max="1" width="20.625" style="372" customWidth="1"/>
    <col min="2" max="4" width="37.5" style="372" customWidth="1"/>
    <col min="5" max="5" width="10.625" style="372" customWidth="1"/>
    <col min="6" max="16384" width="9" style="372"/>
  </cols>
  <sheetData>
    <row r="1" spans="1:5" s="2" customFormat="1">
      <c r="A1" s="1061" t="s">
        <v>346</v>
      </c>
    </row>
    <row r="2" spans="1:5" s="2" customFormat="1"/>
    <row r="3" spans="1:5" s="2" customFormat="1">
      <c r="A3" s="2" t="s">
        <v>0</v>
      </c>
    </row>
    <row r="4" spans="1:5" s="2" customFormat="1">
      <c r="A4" s="2" t="s">
        <v>347</v>
      </c>
    </row>
    <row r="5" spans="1:5" s="2" customFormat="1">
      <c r="A5" s="2" t="s">
        <v>394</v>
      </c>
    </row>
    <row r="6" spans="1:5" s="2" customFormat="1">
      <c r="A6" s="2" t="s">
        <v>395</v>
      </c>
    </row>
    <row r="7" spans="1:5" s="2" customFormat="1"/>
    <row r="8" spans="1:5" ht="30" customHeight="1">
      <c r="A8" s="1220" t="s">
        <v>166</v>
      </c>
      <c r="B8" s="1220"/>
      <c r="C8" s="1220"/>
      <c r="D8" s="1220"/>
    </row>
    <row r="9" spans="1:5" ht="24" customHeight="1" thickBot="1">
      <c r="A9" s="2"/>
      <c r="B9" s="2"/>
      <c r="C9" s="2"/>
      <c r="D9" s="373" t="s">
        <v>167</v>
      </c>
    </row>
    <row r="10" spans="1:5" ht="24.75" customHeight="1">
      <c r="A10" s="374" t="s">
        <v>168</v>
      </c>
      <c r="B10" s="1221" t="s">
        <v>169</v>
      </c>
      <c r="C10" s="1223" t="s">
        <v>170</v>
      </c>
      <c r="D10" s="1225" t="s">
        <v>171</v>
      </c>
      <c r="E10" s="375"/>
    </row>
    <row r="11" spans="1:5" s="378" customFormat="1" ht="24.75" customHeight="1" thickBot="1">
      <c r="A11" s="376" t="s">
        <v>172</v>
      </c>
      <c r="B11" s="1222"/>
      <c r="C11" s="1224"/>
      <c r="D11" s="1226"/>
      <c r="E11" s="377"/>
    </row>
    <row r="12" spans="1:5" ht="22.35" customHeight="1">
      <c r="A12" s="379" t="s">
        <v>65</v>
      </c>
      <c r="B12" s="380"/>
      <c r="C12" s="381">
        <v>2798976</v>
      </c>
      <c r="D12" s="804">
        <v>2798976</v>
      </c>
      <c r="E12" s="382"/>
    </row>
    <row r="13" spans="1:5" ht="22.35" customHeight="1">
      <c r="A13" s="379" t="s">
        <v>66</v>
      </c>
      <c r="B13" s="383"/>
      <c r="C13" s="384">
        <v>141063</v>
      </c>
      <c r="D13" s="805">
        <v>141063</v>
      </c>
      <c r="E13" s="382"/>
    </row>
    <row r="14" spans="1:5" ht="22.35" customHeight="1">
      <c r="A14" s="379" t="s">
        <v>67</v>
      </c>
      <c r="B14" s="383"/>
      <c r="C14" s="384">
        <v>517363</v>
      </c>
      <c r="D14" s="805">
        <v>517363</v>
      </c>
      <c r="E14" s="382"/>
    </row>
    <row r="15" spans="1:5" ht="22.35" customHeight="1">
      <c r="A15" s="379" t="s">
        <v>68</v>
      </c>
      <c r="B15" s="383"/>
      <c r="C15" s="384">
        <v>231837</v>
      </c>
      <c r="D15" s="805">
        <v>231837</v>
      </c>
      <c r="E15" s="382"/>
    </row>
    <row r="16" spans="1:5" ht="22.35" customHeight="1">
      <c r="A16" s="379" t="s">
        <v>69</v>
      </c>
      <c r="B16" s="383"/>
      <c r="C16" s="384">
        <v>4925</v>
      </c>
      <c r="D16" s="805">
        <v>4925</v>
      </c>
      <c r="E16" s="382"/>
    </row>
    <row r="17" spans="1:5" ht="22.35" customHeight="1">
      <c r="A17" s="379" t="s">
        <v>70</v>
      </c>
      <c r="B17" s="383"/>
      <c r="C17" s="384">
        <v>7959</v>
      </c>
      <c r="D17" s="805">
        <v>7959</v>
      </c>
      <c r="E17" s="382"/>
    </row>
    <row r="18" spans="1:5" ht="22.35" customHeight="1">
      <c r="A18" s="379" t="s">
        <v>71</v>
      </c>
      <c r="B18" s="383"/>
      <c r="C18" s="384">
        <v>5056</v>
      </c>
      <c r="D18" s="805">
        <v>5056</v>
      </c>
      <c r="E18" s="382"/>
    </row>
    <row r="19" spans="1:5" ht="22.35" customHeight="1">
      <c r="A19" s="379" t="s">
        <v>72</v>
      </c>
      <c r="B19" s="383"/>
      <c r="C19" s="384">
        <v>3785</v>
      </c>
      <c r="D19" s="805">
        <v>3785</v>
      </c>
      <c r="E19" s="382"/>
    </row>
    <row r="20" spans="1:5" ht="22.35" customHeight="1">
      <c r="A20" s="379" t="s">
        <v>73</v>
      </c>
      <c r="B20" s="383"/>
      <c r="C20" s="384">
        <v>2510</v>
      </c>
      <c r="D20" s="805">
        <v>2510</v>
      </c>
      <c r="E20" s="382"/>
    </row>
    <row r="21" spans="1:5" ht="22.35" customHeight="1">
      <c r="A21" s="379" t="s">
        <v>74</v>
      </c>
      <c r="B21" s="383">
        <v>3477</v>
      </c>
      <c r="C21" s="384">
        <v>13559</v>
      </c>
      <c r="D21" s="805">
        <v>17036</v>
      </c>
      <c r="E21" s="382"/>
    </row>
    <row r="22" spans="1:5" ht="22.35" customHeight="1">
      <c r="A22" s="379" t="s">
        <v>75</v>
      </c>
      <c r="B22" s="383"/>
      <c r="C22" s="384">
        <v>41187</v>
      </c>
      <c r="D22" s="805">
        <v>41187</v>
      </c>
      <c r="E22" s="382"/>
    </row>
    <row r="23" spans="1:5" ht="22.35" customHeight="1">
      <c r="A23" s="379" t="s">
        <v>76</v>
      </c>
      <c r="B23" s="383"/>
      <c r="C23" s="384"/>
      <c r="D23" s="805"/>
      <c r="E23" s="382"/>
    </row>
    <row r="24" spans="1:5" ht="22.35" customHeight="1">
      <c r="A24" s="379" t="s">
        <v>77</v>
      </c>
      <c r="B24" s="383"/>
      <c r="C24" s="384">
        <v>9717</v>
      </c>
      <c r="D24" s="805">
        <v>9717</v>
      </c>
      <c r="E24" s="382"/>
    </row>
    <row r="25" spans="1:5" ht="22.35" customHeight="1">
      <c r="A25" s="379" t="s">
        <v>78</v>
      </c>
      <c r="B25" s="383"/>
      <c r="C25" s="384"/>
      <c r="D25" s="805"/>
      <c r="E25" s="382"/>
    </row>
    <row r="26" spans="1:5" ht="22.35" customHeight="1">
      <c r="A26" s="379" t="s">
        <v>79</v>
      </c>
      <c r="B26" s="383"/>
      <c r="C26" s="384"/>
      <c r="D26" s="805"/>
      <c r="E26" s="382"/>
    </row>
    <row r="27" spans="1:5" ht="22.35" customHeight="1">
      <c r="A27" s="379" t="s">
        <v>80</v>
      </c>
      <c r="B27" s="383"/>
      <c r="C27" s="384"/>
      <c r="D27" s="805"/>
      <c r="E27" s="382"/>
    </row>
    <row r="28" spans="1:5" ht="22.35" customHeight="1">
      <c r="A28" s="379" t="s">
        <v>81</v>
      </c>
      <c r="B28" s="383"/>
      <c r="C28" s="384">
        <v>21198</v>
      </c>
      <c r="D28" s="805">
        <v>21198</v>
      </c>
      <c r="E28" s="382"/>
    </row>
    <row r="29" spans="1:5" ht="22.35" customHeight="1">
      <c r="A29" s="379" t="s">
        <v>82</v>
      </c>
      <c r="B29" s="383"/>
      <c r="C29" s="384">
        <v>10716</v>
      </c>
      <c r="D29" s="805">
        <v>10716</v>
      </c>
      <c r="E29" s="382"/>
    </row>
    <row r="30" spans="1:5" ht="22.35" customHeight="1">
      <c r="A30" s="379" t="s">
        <v>83</v>
      </c>
      <c r="B30" s="383"/>
      <c r="C30" s="384">
        <v>8684</v>
      </c>
      <c r="D30" s="805">
        <v>8684</v>
      </c>
      <c r="E30" s="382"/>
    </row>
    <row r="31" spans="1:5" ht="22.35" customHeight="1">
      <c r="A31" s="379" t="s">
        <v>84</v>
      </c>
      <c r="B31" s="383"/>
      <c r="C31" s="384">
        <v>12362</v>
      </c>
      <c r="D31" s="805">
        <v>12362</v>
      </c>
      <c r="E31" s="382"/>
    </row>
    <row r="32" spans="1:5" ht="22.35" customHeight="1">
      <c r="A32" s="379" t="s">
        <v>85</v>
      </c>
      <c r="B32" s="383"/>
      <c r="C32" s="384"/>
      <c r="D32" s="805"/>
      <c r="E32" s="382"/>
    </row>
    <row r="33" spans="1:5" ht="22.35" customHeight="1">
      <c r="A33" s="379" t="s">
        <v>86</v>
      </c>
      <c r="B33" s="383"/>
      <c r="C33" s="384"/>
      <c r="D33" s="805"/>
      <c r="E33" s="382"/>
    </row>
    <row r="34" spans="1:5" ht="22.35" customHeight="1">
      <c r="A34" s="379" t="s">
        <v>87</v>
      </c>
      <c r="B34" s="383"/>
      <c r="C34" s="384">
        <v>4352</v>
      </c>
      <c r="D34" s="805">
        <v>4352</v>
      </c>
      <c r="E34" s="382"/>
    </row>
    <row r="35" spans="1:5" ht="22.35" customHeight="1">
      <c r="A35" s="379" t="s">
        <v>88</v>
      </c>
      <c r="B35" s="383"/>
      <c r="C35" s="384">
        <v>35573</v>
      </c>
      <c r="D35" s="805">
        <v>35573</v>
      </c>
      <c r="E35" s="382"/>
    </row>
    <row r="36" spans="1:5" ht="22.35" customHeight="1">
      <c r="A36" s="379" t="s">
        <v>89</v>
      </c>
      <c r="B36" s="383"/>
      <c r="C36" s="384"/>
      <c r="D36" s="805"/>
      <c r="E36" s="382"/>
    </row>
    <row r="37" spans="1:5" ht="22.35" customHeight="1">
      <c r="A37" s="379" t="s">
        <v>90</v>
      </c>
      <c r="B37" s="383"/>
      <c r="C37" s="384"/>
      <c r="D37" s="805"/>
      <c r="E37" s="382"/>
    </row>
    <row r="38" spans="1:5" ht="22.35" customHeight="1">
      <c r="A38" s="379" t="s">
        <v>91</v>
      </c>
      <c r="B38" s="383"/>
      <c r="C38" s="384"/>
      <c r="D38" s="805"/>
      <c r="E38" s="382"/>
    </row>
    <row r="39" spans="1:5" ht="22.35" customHeight="1">
      <c r="A39" s="379" t="s">
        <v>92</v>
      </c>
      <c r="B39" s="383"/>
      <c r="C39" s="384"/>
      <c r="D39" s="805"/>
      <c r="E39" s="382"/>
    </row>
    <row r="40" spans="1:5" ht="22.35" customHeight="1">
      <c r="A40" s="379" t="s">
        <v>93</v>
      </c>
      <c r="B40" s="383"/>
      <c r="C40" s="384"/>
      <c r="D40" s="805"/>
      <c r="E40" s="382"/>
    </row>
    <row r="41" spans="1:5" ht="22.35" customHeight="1">
      <c r="A41" s="379" t="s">
        <v>94</v>
      </c>
      <c r="B41" s="383"/>
      <c r="C41" s="384"/>
      <c r="D41" s="805"/>
      <c r="E41" s="382"/>
    </row>
    <row r="42" spans="1:5" ht="22.35" customHeight="1">
      <c r="A42" s="379" t="s">
        <v>95</v>
      </c>
      <c r="B42" s="383"/>
      <c r="C42" s="384">
        <v>38226</v>
      </c>
      <c r="D42" s="805">
        <v>38226</v>
      </c>
      <c r="E42" s="382"/>
    </row>
    <row r="43" spans="1:5" ht="22.35" customHeight="1">
      <c r="A43" s="379" t="s">
        <v>96</v>
      </c>
      <c r="B43" s="383"/>
      <c r="C43" s="384">
        <v>5542</v>
      </c>
      <c r="D43" s="805">
        <v>5542</v>
      </c>
      <c r="E43" s="382"/>
    </row>
    <row r="44" spans="1:5" ht="22.35" customHeight="1">
      <c r="A44" s="379" t="s">
        <v>97</v>
      </c>
      <c r="B44" s="383"/>
      <c r="C44" s="384">
        <v>2994</v>
      </c>
      <c r="D44" s="805">
        <v>2994</v>
      </c>
      <c r="E44" s="382"/>
    </row>
    <row r="45" spans="1:5" ht="22.35" customHeight="1">
      <c r="A45" s="379" t="s">
        <v>98</v>
      </c>
      <c r="B45" s="383"/>
      <c r="C45" s="384"/>
      <c r="D45" s="805"/>
      <c r="E45" s="382"/>
    </row>
    <row r="46" spans="1:5" ht="22.35" customHeight="1">
      <c r="A46" s="379" t="s">
        <v>99</v>
      </c>
      <c r="B46" s="383"/>
      <c r="C46" s="384">
        <v>2445</v>
      </c>
      <c r="D46" s="805">
        <v>2445</v>
      </c>
      <c r="E46" s="382"/>
    </row>
    <row r="47" spans="1:5" ht="22.35" customHeight="1">
      <c r="A47" s="379" t="s">
        <v>100</v>
      </c>
      <c r="B47" s="383"/>
      <c r="C47" s="384"/>
      <c r="D47" s="805"/>
      <c r="E47" s="382"/>
    </row>
    <row r="48" spans="1:5" ht="22.35" customHeight="1">
      <c r="A48" s="379" t="s">
        <v>101</v>
      </c>
      <c r="B48" s="383"/>
      <c r="C48" s="384"/>
      <c r="D48" s="805"/>
      <c r="E48" s="382"/>
    </row>
    <row r="49" spans="1:5" ht="22.35" customHeight="1">
      <c r="A49" s="379" t="s">
        <v>102</v>
      </c>
      <c r="B49" s="383"/>
      <c r="C49" s="384">
        <v>33091</v>
      </c>
      <c r="D49" s="805">
        <v>33091</v>
      </c>
      <c r="E49" s="382"/>
    </row>
    <row r="50" spans="1:5" ht="22.35" customHeight="1">
      <c r="A50" s="379" t="s">
        <v>103</v>
      </c>
      <c r="B50" s="383"/>
      <c r="C50" s="384">
        <v>26574</v>
      </c>
      <c r="D50" s="805">
        <v>26574</v>
      </c>
      <c r="E50" s="382"/>
    </row>
    <row r="51" spans="1:5" ht="22.35" customHeight="1">
      <c r="A51" s="379" t="s">
        <v>104</v>
      </c>
      <c r="B51" s="383"/>
      <c r="C51" s="384"/>
      <c r="D51" s="805"/>
      <c r="E51" s="382"/>
    </row>
    <row r="52" spans="1:5" ht="22.35" customHeight="1">
      <c r="A52" s="379" t="s">
        <v>105</v>
      </c>
      <c r="B52" s="383"/>
      <c r="C52" s="384">
        <v>55165</v>
      </c>
      <c r="D52" s="805">
        <v>55165</v>
      </c>
      <c r="E52" s="382"/>
    </row>
    <row r="53" spans="1:5" ht="22.35" customHeight="1">
      <c r="A53" s="379" t="s">
        <v>106</v>
      </c>
      <c r="B53" s="383"/>
      <c r="C53" s="384">
        <v>47648</v>
      </c>
      <c r="D53" s="805">
        <v>47648</v>
      </c>
      <c r="E53" s="382"/>
    </row>
    <row r="54" spans="1:5" ht="22.35" customHeight="1">
      <c r="A54" s="379" t="s">
        <v>107</v>
      </c>
      <c r="B54" s="383"/>
      <c r="C54" s="384">
        <v>439105</v>
      </c>
      <c r="D54" s="805">
        <v>439105</v>
      </c>
      <c r="E54" s="382"/>
    </row>
    <row r="55" spans="1:5" ht="22.35" customHeight="1">
      <c r="A55" s="379" t="s">
        <v>108</v>
      </c>
      <c r="B55" s="383"/>
      <c r="C55" s="384">
        <v>47270</v>
      </c>
      <c r="D55" s="805">
        <v>47270</v>
      </c>
      <c r="E55" s="382"/>
    </row>
    <row r="56" spans="1:5" ht="22.35" customHeight="1">
      <c r="A56" s="379" t="s">
        <v>109</v>
      </c>
      <c r="B56" s="383"/>
      <c r="C56" s="384">
        <v>298045</v>
      </c>
      <c r="D56" s="805">
        <v>298045</v>
      </c>
      <c r="E56" s="382"/>
    </row>
    <row r="57" spans="1:5" ht="22.35" customHeight="1">
      <c r="A57" s="379" t="s">
        <v>110</v>
      </c>
      <c r="B57" s="383"/>
      <c r="C57" s="384">
        <v>188424</v>
      </c>
      <c r="D57" s="805">
        <v>188424</v>
      </c>
      <c r="E57" s="382"/>
    </row>
    <row r="58" spans="1:5" ht="22.35" customHeight="1" thickBot="1">
      <c r="A58" s="385" t="s">
        <v>111</v>
      </c>
      <c r="B58" s="386">
        <v>51467</v>
      </c>
      <c r="C58" s="387">
        <v>123</v>
      </c>
      <c r="D58" s="806">
        <v>51590</v>
      </c>
      <c r="E58" s="382"/>
    </row>
    <row r="59" spans="1:5" ht="32.25" customHeight="1" thickTop="1" thickBot="1">
      <c r="A59" s="808" t="s">
        <v>112</v>
      </c>
      <c r="B59" s="809">
        <v>54944</v>
      </c>
      <c r="C59" s="810">
        <v>5055474</v>
      </c>
      <c r="D59" s="807">
        <v>5110418</v>
      </c>
      <c r="E59" s="382"/>
    </row>
    <row r="60" spans="1:5" s="390" customFormat="1" ht="23.25" customHeight="1">
      <c r="A60" s="388" t="s">
        <v>173</v>
      </c>
      <c r="B60" s="389"/>
      <c r="C60" s="389"/>
      <c r="D60" s="389"/>
    </row>
    <row r="61" spans="1:5" ht="24" customHeight="1"/>
    <row r="62" spans="1:5" ht="24" customHeight="1"/>
    <row r="63" spans="1:5" ht="24" customHeight="1"/>
  </sheetData>
  <mergeCells count="4">
    <mergeCell ref="A8:D8"/>
    <mergeCell ref="B10:B11"/>
    <mergeCell ref="C10:C11"/>
    <mergeCell ref="D10:D11"/>
  </mergeCells>
  <phoneticPr fontId="1"/>
  <hyperlinks>
    <hyperlink ref="A1" location="目次!A13" display="目次に戻る"/>
  </hyperlinks>
  <printOptions horizontalCentered="1" verticalCentered="1"/>
  <pageMargins left="0.70866141732283472" right="0.70866141732283472" top="0.74803149606299213" bottom="0.74803149606299213" header="0.31496062992125984" footer="0.31496062992125984"/>
  <pageSetup paperSize="8" scale="65" firstPageNumber="21" orientation="landscape" useFirstPageNumber="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21"/>
  <sheetViews>
    <sheetView zoomScaleNormal="100" zoomScaleSheetLayoutView="100" workbookViewId="0"/>
  </sheetViews>
  <sheetFormatPr defaultRowHeight="13.5"/>
  <cols>
    <col min="1" max="2" width="5.5" style="2" customWidth="1"/>
    <col min="3" max="4" width="3.75" style="2" customWidth="1"/>
    <col min="5" max="5" width="31.25" style="2" customWidth="1"/>
    <col min="6" max="6" width="26.375" style="2" customWidth="1"/>
    <col min="7" max="7" width="7.625" style="2" customWidth="1"/>
    <col min="8" max="8" width="16.625" style="2" customWidth="1"/>
    <col min="9" max="9" width="7.625" style="2" customWidth="1"/>
    <col min="10" max="10" width="16.625" style="2" customWidth="1"/>
    <col min="11" max="11" width="7.625" style="2" customWidth="1"/>
    <col min="12" max="12" width="16.625" style="2" customWidth="1"/>
    <col min="13" max="13" width="7.625" style="2" customWidth="1"/>
    <col min="14" max="14" width="16.625" style="2" customWidth="1"/>
    <col min="15" max="15" width="7.625" style="2" customWidth="1"/>
    <col min="16" max="16" width="16.625" style="2" customWidth="1"/>
    <col min="17" max="17" width="7.625" style="2" customWidth="1"/>
    <col min="18" max="18" width="16.625" style="2" customWidth="1"/>
    <col min="19" max="19" width="9.75" style="2" customWidth="1"/>
    <col min="20" max="20" width="19" style="2" customWidth="1"/>
    <col min="21" max="21" width="5.25" style="2" customWidth="1"/>
    <col min="22" max="22" width="7" style="2" customWidth="1"/>
    <col min="23" max="23" width="13.875" style="2" customWidth="1"/>
    <col min="24" max="25" width="6.25" style="2" customWidth="1"/>
    <col min="26" max="16384" width="9" style="2"/>
  </cols>
  <sheetData>
    <row r="1" spans="1:20">
      <c r="A1" s="1061" t="s">
        <v>346</v>
      </c>
    </row>
    <row r="3" spans="1:20">
      <c r="A3" s="2" t="s">
        <v>0</v>
      </c>
    </row>
    <row r="4" spans="1:20">
      <c r="A4" s="2" t="s">
        <v>396</v>
      </c>
    </row>
    <row r="5" spans="1:20">
      <c r="A5" s="2" t="s">
        <v>348</v>
      </c>
    </row>
    <row r="6" spans="1:20">
      <c r="A6" s="2" t="s">
        <v>349</v>
      </c>
    </row>
    <row r="8" spans="1:20" ht="30" customHeight="1">
      <c r="A8" s="1237" t="s">
        <v>18</v>
      </c>
      <c r="B8" s="1237"/>
      <c r="C8" s="1237"/>
      <c r="D8" s="1237"/>
      <c r="E8" s="1237"/>
      <c r="F8" s="1237"/>
      <c r="G8" s="1237"/>
      <c r="H8" s="1237"/>
      <c r="I8" s="1237"/>
      <c r="J8" s="1237"/>
      <c r="K8" s="1237"/>
      <c r="L8" s="1237"/>
      <c r="M8" s="1238"/>
      <c r="N8" s="1238"/>
      <c r="O8" s="1238"/>
      <c r="P8" s="1238"/>
      <c r="Q8" s="1238"/>
      <c r="R8" s="1238"/>
      <c r="S8" s="391"/>
      <c r="T8" s="391"/>
    </row>
    <row r="9" spans="1:20" ht="30" customHeight="1">
      <c r="A9" s="392"/>
      <c r="B9" s="392"/>
      <c r="C9" s="392"/>
      <c r="D9" s="392"/>
      <c r="E9" s="392"/>
      <c r="F9" s="392"/>
      <c r="G9" s="392"/>
      <c r="H9" s="392"/>
      <c r="I9" s="392"/>
      <c r="J9" s="392"/>
      <c r="K9" s="392"/>
      <c r="L9" s="392"/>
      <c r="M9" s="393"/>
      <c r="N9" s="393"/>
      <c r="O9" s="393"/>
      <c r="P9" s="393"/>
      <c r="Q9" s="393"/>
      <c r="R9" s="393"/>
      <c r="S9" s="391"/>
      <c r="T9" s="391"/>
    </row>
    <row r="10" spans="1:20" ht="26.25" customHeight="1" thickBot="1">
      <c r="A10" s="3" t="s">
        <v>174</v>
      </c>
      <c r="B10" s="3"/>
      <c r="C10" s="4"/>
      <c r="D10" s="4"/>
      <c r="E10" s="6"/>
      <c r="F10" s="5"/>
      <c r="G10" s="6"/>
      <c r="H10" s="6"/>
      <c r="I10" s="7"/>
      <c r="J10" s="6"/>
      <c r="K10" s="6"/>
      <c r="L10" s="64" t="s">
        <v>19</v>
      </c>
      <c r="M10" s="391"/>
      <c r="N10" s="391"/>
      <c r="O10" s="391"/>
      <c r="P10" s="391"/>
      <c r="Q10" s="391"/>
      <c r="R10" s="391"/>
      <c r="S10" s="391"/>
      <c r="T10" s="391"/>
    </row>
    <row r="11" spans="1:20" ht="35.25" customHeight="1">
      <c r="A11" s="394"/>
      <c r="B11" s="395"/>
      <c r="C11" s="395"/>
      <c r="D11" s="395"/>
      <c r="E11" s="395"/>
      <c r="F11" s="396" t="s">
        <v>175</v>
      </c>
      <c r="G11" s="1239" t="s">
        <v>21</v>
      </c>
      <c r="H11" s="1240"/>
      <c r="I11" s="1241" t="s">
        <v>176</v>
      </c>
      <c r="J11" s="1242"/>
      <c r="K11" s="1243" t="s">
        <v>171</v>
      </c>
      <c r="L11" s="1244"/>
      <c r="M11" s="397"/>
      <c r="N11" s="397"/>
      <c r="O11" s="397"/>
      <c r="P11" s="397"/>
      <c r="Q11" s="397"/>
      <c r="R11" s="397"/>
      <c r="S11" s="397"/>
      <c r="T11" s="397"/>
    </row>
    <row r="12" spans="1:20" ht="30" customHeight="1" thickBot="1">
      <c r="A12" s="398"/>
      <c r="B12" s="399"/>
      <c r="C12" s="400" t="s">
        <v>177</v>
      </c>
      <c r="D12" s="400"/>
      <c r="E12" s="400"/>
      <c r="F12" s="401"/>
      <c r="G12" s="402" t="s">
        <v>32</v>
      </c>
      <c r="H12" s="403" t="s">
        <v>117</v>
      </c>
      <c r="I12" s="402" t="s">
        <v>32</v>
      </c>
      <c r="J12" s="404" t="s">
        <v>117</v>
      </c>
      <c r="K12" s="816" t="s">
        <v>32</v>
      </c>
      <c r="L12" s="817" t="s">
        <v>117</v>
      </c>
    </row>
    <row r="13" spans="1:20" ht="30" customHeight="1">
      <c r="A13" s="1245" t="s">
        <v>178</v>
      </c>
      <c r="B13" s="1247" t="s">
        <v>179</v>
      </c>
      <c r="C13" s="1249" t="s">
        <v>180</v>
      </c>
      <c r="D13" s="1249"/>
      <c r="E13" s="1249"/>
      <c r="F13" s="1250"/>
      <c r="G13" s="405"/>
      <c r="H13" s="406"/>
      <c r="I13" s="405"/>
      <c r="J13" s="407"/>
      <c r="K13" s="818">
        <v>0</v>
      </c>
      <c r="L13" s="819">
        <v>0</v>
      </c>
    </row>
    <row r="14" spans="1:20" ht="30" customHeight="1">
      <c r="A14" s="1246"/>
      <c r="B14" s="1248"/>
      <c r="C14" s="1251" t="s">
        <v>181</v>
      </c>
      <c r="D14" s="1230"/>
      <c r="E14" s="1231"/>
      <c r="F14" s="408" t="s">
        <v>182</v>
      </c>
      <c r="G14" s="409"/>
      <c r="H14" s="410"/>
      <c r="I14" s="409"/>
      <c r="J14" s="411"/>
      <c r="K14" s="820">
        <v>0</v>
      </c>
      <c r="L14" s="821">
        <v>0</v>
      </c>
      <c r="M14" s="412"/>
      <c r="N14" s="412"/>
      <c r="O14" s="412"/>
      <c r="P14" s="412"/>
      <c r="Q14" s="412"/>
      <c r="R14" s="412"/>
    </row>
    <row r="15" spans="1:20" ht="30" customHeight="1">
      <c r="A15" s="1246"/>
      <c r="B15" s="1248"/>
      <c r="C15" s="1227" t="s">
        <v>183</v>
      </c>
      <c r="D15" s="1228"/>
      <c r="E15" s="1228"/>
      <c r="F15" s="1229"/>
      <c r="G15" s="409"/>
      <c r="H15" s="410"/>
      <c r="I15" s="409"/>
      <c r="J15" s="411"/>
      <c r="K15" s="820">
        <v>0</v>
      </c>
      <c r="L15" s="821">
        <v>0</v>
      </c>
    </row>
    <row r="16" spans="1:20" ht="30" customHeight="1">
      <c r="A16" s="1246"/>
      <c r="B16" s="1248"/>
      <c r="C16" s="1227" t="s">
        <v>184</v>
      </c>
      <c r="D16" s="1228"/>
      <c r="E16" s="1228"/>
      <c r="F16" s="1229"/>
      <c r="G16" s="409">
        <v>7</v>
      </c>
      <c r="H16" s="410">
        <v>1903000</v>
      </c>
      <c r="I16" s="409"/>
      <c r="J16" s="411"/>
      <c r="K16" s="820">
        <v>7</v>
      </c>
      <c r="L16" s="821">
        <v>1903000</v>
      </c>
      <c r="M16" s="412"/>
      <c r="N16" s="412"/>
      <c r="O16" s="412"/>
      <c r="P16" s="412"/>
      <c r="Q16" s="412"/>
      <c r="R16" s="412"/>
      <c r="S16" s="412"/>
      <c r="T16" s="412"/>
    </row>
    <row r="17" spans="1:12" ht="30" customHeight="1">
      <c r="A17" s="1246"/>
      <c r="B17" s="1248"/>
      <c r="C17" s="1227" t="s">
        <v>185</v>
      </c>
      <c r="D17" s="1228"/>
      <c r="E17" s="1228"/>
      <c r="F17" s="1229"/>
      <c r="G17" s="409"/>
      <c r="H17" s="410"/>
      <c r="I17" s="409"/>
      <c r="J17" s="411"/>
      <c r="K17" s="820">
        <v>0</v>
      </c>
      <c r="L17" s="821">
        <v>0</v>
      </c>
    </row>
    <row r="18" spans="1:12" ht="30" customHeight="1">
      <c r="A18" s="1246"/>
      <c r="B18" s="1248"/>
      <c r="C18" s="1230" t="s">
        <v>186</v>
      </c>
      <c r="D18" s="1230"/>
      <c r="E18" s="1231"/>
      <c r="F18" s="408" t="s">
        <v>187</v>
      </c>
      <c r="G18" s="409"/>
      <c r="H18" s="413"/>
      <c r="I18" s="409">
        <v>1</v>
      </c>
      <c r="J18" s="414">
        <v>9000</v>
      </c>
      <c r="K18" s="820">
        <v>1</v>
      </c>
      <c r="L18" s="822">
        <v>9000</v>
      </c>
    </row>
    <row r="19" spans="1:12" ht="30" customHeight="1" thickBot="1">
      <c r="A19" s="1246"/>
      <c r="B19" s="1248"/>
      <c r="C19" s="1232" t="s">
        <v>188</v>
      </c>
      <c r="D19" s="1233"/>
      <c r="E19" s="1233"/>
      <c r="F19" s="415"/>
      <c r="G19" s="416"/>
      <c r="H19" s="417"/>
      <c r="I19" s="416"/>
      <c r="J19" s="418"/>
      <c r="K19" s="823">
        <v>0</v>
      </c>
      <c r="L19" s="824">
        <v>0</v>
      </c>
    </row>
    <row r="20" spans="1:12" ht="30" customHeight="1" thickTop="1" thickBot="1">
      <c r="A20" s="1234" t="s">
        <v>189</v>
      </c>
      <c r="B20" s="1235"/>
      <c r="C20" s="1235"/>
      <c r="D20" s="1235"/>
      <c r="E20" s="1235"/>
      <c r="F20" s="1236"/>
      <c r="G20" s="811">
        <v>7</v>
      </c>
      <c r="H20" s="812">
        <v>1903000</v>
      </c>
      <c r="I20" s="811">
        <v>1</v>
      </c>
      <c r="J20" s="813">
        <v>9000</v>
      </c>
      <c r="K20" s="814">
        <v>8</v>
      </c>
      <c r="L20" s="815">
        <v>1912000</v>
      </c>
    </row>
    <row r="21" spans="1:12" ht="24" customHeight="1">
      <c r="A21" s="419" t="s">
        <v>190</v>
      </c>
      <c r="B21" s="419"/>
      <c r="C21" s="419"/>
      <c r="D21" s="420"/>
      <c r="E21" s="420"/>
      <c r="F21" s="420"/>
      <c r="G21" s="47"/>
      <c r="H21" s="47"/>
      <c r="I21" s="47"/>
      <c r="J21" s="47"/>
      <c r="K21" s="47"/>
      <c r="L21" s="47"/>
    </row>
  </sheetData>
  <mergeCells count="14">
    <mergeCell ref="C17:F17"/>
    <mergeCell ref="C18:E18"/>
    <mergeCell ref="C19:E19"/>
    <mergeCell ref="A20:F20"/>
    <mergeCell ref="A8:R8"/>
    <mergeCell ref="G11:H11"/>
    <mergeCell ref="I11:J11"/>
    <mergeCell ref="K11:L11"/>
    <mergeCell ref="A13:A19"/>
    <mergeCell ref="B13:B19"/>
    <mergeCell ref="C13:F13"/>
    <mergeCell ref="C14:E14"/>
    <mergeCell ref="C15:F15"/>
    <mergeCell ref="C16:F16"/>
  </mergeCells>
  <phoneticPr fontId="1"/>
  <conditionalFormatting sqref="G13:L20">
    <cfRule type="cellIs" dxfId="20" priority="1" stopIfTrue="1" operator="equal">
      <formula>0</formula>
    </cfRule>
  </conditionalFormatting>
  <hyperlinks>
    <hyperlink ref="A1" location="目次!A16" display="目次に戻る"/>
  </hyperlinks>
  <printOptions horizontalCentered="1" gridLinesSet="0"/>
  <pageMargins left="1.9685039370078741" right="0.39370078740157483" top="1.9685039370078741" bottom="0.59055118110236227" header="0.39370078740157483" footer="0.39370078740157483"/>
  <pageSetup paperSize="8" scale="83" firstPageNumber="22" orientation="landscape" useFirstPageNumber="1" r:id="rId1"/>
  <headerFooter alignWithMargins="0">
    <oddFooter>&amp;C&amp;P</oddFooter>
  </headerFooter>
  <rowBreaks count="1" manualBreakCount="1">
    <brk id="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47</vt:i4>
      </vt:variant>
    </vt:vector>
  </HeadingPairs>
  <TitlesOfParts>
    <vt:vector size="87" baseType="lpstr">
      <vt:lpstr>目次</vt:lpstr>
      <vt:lpstr>Ⅰ-１-(1)</vt:lpstr>
      <vt:lpstr>Ⅰ-１-(2)</vt:lpstr>
      <vt:lpstr>Ⅰ-２-(1)</vt:lpstr>
      <vt:lpstr>Ⅰ-２-(2)</vt:lpstr>
      <vt:lpstr>Ⅰ-３-(1)</vt:lpstr>
      <vt:lpstr>Ⅰ-３-(2)</vt:lpstr>
      <vt:lpstr>Ⅰ-４</vt:lpstr>
      <vt:lpstr>Ⅱ-１-(1)</vt:lpstr>
      <vt:lpstr>Ⅱ-１-(2)</vt:lpstr>
      <vt:lpstr>Ⅱ-２-(1)</vt:lpstr>
      <vt:lpstr>Ⅱ-２-(2)</vt:lpstr>
      <vt:lpstr>Ⅱ-３-(1)</vt:lpstr>
      <vt:lpstr>Ⅱ-３-(2)</vt:lpstr>
      <vt:lpstr>Ⅲ-１-(1)</vt:lpstr>
      <vt:lpstr>Ⅲ-１-(2)</vt:lpstr>
      <vt:lpstr>Ⅲ-２-(1)</vt:lpstr>
      <vt:lpstr>Ⅲ-２-(2)</vt:lpstr>
      <vt:lpstr>Ⅲ-３-(1)</vt:lpstr>
      <vt:lpstr>Ⅲ-３-(2)</vt:lpstr>
      <vt:lpstr>Ⅳ-１-(1)</vt:lpstr>
      <vt:lpstr>Ⅳ-１-(2)</vt:lpstr>
      <vt:lpstr>Ⅳ-２-(1)</vt:lpstr>
      <vt:lpstr>Ⅳ-２-(2)</vt:lpstr>
      <vt:lpstr>Ⅴ-１-(1)</vt:lpstr>
      <vt:lpstr>Ⅴ-１-(2)</vt:lpstr>
      <vt:lpstr>Ⅴ-２-(1)</vt:lpstr>
      <vt:lpstr>Ⅴ-２-(2)</vt:lpstr>
      <vt:lpstr>Ⅴ-３-(1)</vt:lpstr>
      <vt:lpstr>Ⅴ-３-(2)</vt:lpstr>
      <vt:lpstr>Ⅵ-１-(1)</vt:lpstr>
      <vt:lpstr>Ⅵ-１-(2)</vt:lpstr>
      <vt:lpstr>Ⅵ-２-(1)</vt:lpstr>
      <vt:lpstr>Ⅵ-２-(2)</vt:lpstr>
      <vt:lpstr>Ⅶ-１-(1)</vt:lpstr>
      <vt:lpstr>Ⅶ-１-(2)</vt:lpstr>
      <vt:lpstr>Ⅶ-２-(1)</vt:lpstr>
      <vt:lpstr>Ⅶ-２-(2)</vt:lpstr>
      <vt:lpstr>Ⅶ-３-(1)</vt:lpstr>
      <vt:lpstr>Ⅶ-３-(2)</vt:lpstr>
      <vt:lpstr>'Ⅰ-１-(1)'!Print_Area</vt:lpstr>
      <vt:lpstr>'Ⅰ-１-(2)'!Print_Area</vt:lpstr>
      <vt:lpstr>'Ⅰ-２-(1)'!Print_Area</vt:lpstr>
      <vt:lpstr>'Ⅰ-２-(2)'!Print_Area</vt:lpstr>
      <vt:lpstr>'Ⅰ-３-(1)'!Print_Area</vt:lpstr>
      <vt:lpstr>'Ⅰ-３-(2)'!Print_Area</vt:lpstr>
      <vt:lpstr>'Ⅰ-４'!Print_Area</vt:lpstr>
      <vt:lpstr>'Ⅱ-１-(1)'!Print_Area</vt:lpstr>
      <vt:lpstr>'Ⅱ-１-(2)'!Print_Area</vt:lpstr>
      <vt:lpstr>'Ⅱ-２-(1)'!Print_Area</vt:lpstr>
      <vt:lpstr>'Ⅱ-２-(2)'!Print_Area</vt:lpstr>
      <vt:lpstr>'Ⅱ-３-(1)'!Print_Area</vt:lpstr>
      <vt:lpstr>'Ⅱ-３-(2)'!Print_Area</vt:lpstr>
      <vt:lpstr>'Ⅲ-１-(1)'!Print_Area</vt:lpstr>
      <vt:lpstr>'Ⅲ-１-(2)'!Print_Area</vt:lpstr>
      <vt:lpstr>'Ⅲ-２-(1)'!Print_Area</vt:lpstr>
      <vt:lpstr>'Ⅲ-２-(2)'!Print_Area</vt:lpstr>
      <vt:lpstr>'Ⅲ-３-(1)'!Print_Area</vt:lpstr>
      <vt:lpstr>'Ⅲ-３-(2)'!Print_Area</vt:lpstr>
      <vt:lpstr>'Ⅳ-１-(1)'!Print_Area</vt:lpstr>
      <vt:lpstr>'Ⅳ-１-(2)'!Print_Area</vt:lpstr>
      <vt:lpstr>'Ⅳ-２-(1)'!Print_Area</vt:lpstr>
      <vt:lpstr>'Ⅳ-２-(2)'!Print_Area</vt:lpstr>
      <vt:lpstr>'Ⅴ-１-(1)'!Print_Area</vt:lpstr>
      <vt:lpstr>'Ⅴ-１-(2)'!Print_Area</vt:lpstr>
      <vt:lpstr>'Ⅴ-２-(1)'!Print_Area</vt:lpstr>
      <vt:lpstr>'Ⅴ-２-(2)'!Print_Area</vt:lpstr>
      <vt:lpstr>'Ⅴ-３-(1)'!Print_Area</vt:lpstr>
      <vt:lpstr>'Ⅴ-３-(2)'!Print_Area</vt:lpstr>
      <vt:lpstr>'Ⅵ-１-(1)'!Print_Area</vt:lpstr>
      <vt:lpstr>'Ⅵ-１-(2)'!Print_Area</vt:lpstr>
      <vt:lpstr>'Ⅵ-２-(1)'!Print_Area</vt:lpstr>
      <vt:lpstr>'Ⅵ-２-(2)'!Print_Area</vt:lpstr>
      <vt:lpstr>'Ⅶ-１-(1)'!Print_Area</vt:lpstr>
      <vt:lpstr>'Ⅶ-１-(2)'!Print_Area</vt:lpstr>
      <vt:lpstr>'Ⅶ-２-(1)'!Print_Area</vt:lpstr>
      <vt:lpstr>'Ⅶ-２-(2)'!Print_Area</vt:lpstr>
      <vt:lpstr>'Ⅶ-３-(1)'!Print_Area</vt:lpstr>
      <vt:lpstr>'Ⅶ-３-(2)'!Print_Area</vt:lpstr>
      <vt:lpstr>目次!Print_Area</vt:lpstr>
      <vt:lpstr>'Ⅰ-２-(2)'!Print_Titles</vt:lpstr>
      <vt:lpstr>'Ⅰ-３-(2)'!Print_Titles</vt:lpstr>
      <vt:lpstr>'Ⅱ-２-(2)'!Print_Titles</vt:lpstr>
      <vt:lpstr>'Ⅱ-３-(2)'!Print_Titles</vt:lpstr>
      <vt:lpstr>'Ⅲ-１-(2)'!Print_Titles</vt:lpstr>
      <vt:lpstr>'Ⅳ-１-(2)'!Print_Titles</vt:lpstr>
      <vt:lpstr>'Ⅳ-２-(2)'!Print_Titles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2019-09-03T07:10:17Z</cp:lastPrinted>
  <dcterms:created xsi:type="dcterms:W3CDTF">2019-08-27T01:28:01Z</dcterms:created>
  <dcterms:modified xsi:type="dcterms:W3CDTF">2019-09-03T07:11:05Z</dcterms:modified>
</cp:coreProperties>
</file>